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转正\2023.4.27\insects-2184164-pdf\insects-2184164-supplementary\"/>
    </mc:Choice>
  </mc:AlternateContent>
  <xr:revisionPtr revIDLastSave="0" documentId="13_ncr:1_{F661FF4F-CC21-4FB5-BFC3-E5C6340B1E1C}" xr6:coauthVersionLast="36" xr6:coauthVersionMax="47" xr10:uidLastSave="{00000000-0000-0000-0000-000000000000}"/>
  <bookViews>
    <workbookView xWindow="-25296" yWindow="4116" windowWidth="21600" windowHeight="11388" xr2:uid="{B91B7FE8-29BA-4457-BC7F-6EF8BBA13EB9}"/>
  </bookViews>
  <sheets>
    <sheet name="S1" sheetId="5" r:id="rId1"/>
    <sheet name="S2" sheetId="1" r:id="rId2"/>
    <sheet name="S3" sheetId="2" r:id="rId3"/>
    <sheet name="S4" sheetId="3" r:id="rId4"/>
    <sheet name="S5" sheetId="4" r:id="rId5"/>
    <sheet name="S6" sheetId="8" r:id="rId6"/>
    <sheet name="S7 S8 S9" sheetId="6" r:id="rId7"/>
    <sheet name="S10" sheetId="7" r:id="rId8"/>
    <sheet name="S11" sheetId="9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4" i="7" l="1"/>
  <c r="E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</calcChain>
</file>

<file path=xl/sharedStrings.xml><?xml version="1.0" encoding="utf-8"?>
<sst xmlns="http://schemas.openxmlformats.org/spreadsheetml/2006/main" count="4196" uniqueCount="2618">
  <si>
    <t>136:29_10:157</t>
  </si>
  <si>
    <t>136:29_10:2</t>
  </si>
  <si>
    <t>136:29_10:3</t>
  </si>
  <si>
    <t>136:29_10:46</t>
  </si>
  <si>
    <t>136:29_10:48</t>
  </si>
  <si>
    <t>136:29_10:5</t>
  </si>
  <si>
    <t>136:29_1:157</t>
  </si>
  <si>
    <t>136:29_1:2</t>
  </si>
  <si>
    <t>136:29_1:3</t>
  </si>
  <si>
    <t>136:29_1:46</t>
  </si>
  <si>
    <t>136:29_1:48</t>
  </si>
  <si>
    <t>136:29_1:5</t>
  </si>
  <si>
    <t>136:29_2:157</t>
  </si>
  <si>
    <t>136:29_2:2</t>
  </si>
  <si>
    <t>136:29_2:3</t>
  </si>
  <si>
    <t>136:29_2:46</t>
  </si>
  <si>
    <t>136:29_2:48</t>
  </si>
  <si>
    <t>136:29_2:5</t>
  </si>
  <si>
    <t>136:29_3:157</t>
  </si>
  <si>
    <t>136:29_3:2</t>
  </si>
  <si>
    <t>136:29_3:3</t>
  </si>
  <si>
    <t>136:29_3:46</t>
  </si>
  <si>
    <t>136:29_3:48</t>
  </si>
  <si>
    <t>136:29_3:5</t>
  </si>
  <si>
    <t>136:29_4:157</t>
  </si>
  <si>
    <t>136:29_4:2</t>
  </si>
  <si>
    <t>136:29_4:3</t>
  </si>
  <si>
    <t>136:29_4:46</t>
  </si>
  <si>
    <t>136:29_4:48</t>
  </si>
  <si>
    <t>136:29_4:5</t>
  </si>
  <si>
    <t>136:29_5:2</t>
  </si>
  <si>
    <t>136:29_5:3</t>
  </si>
  <si>
    <t>136:29_5:48</t>
  </si>
  <si>
    <t>136:29_5:5</t>
  </si>
  <si>
    <t>136:29_6:157</t>
  </si>
  <si>
    <t>136:29_6:2</t>
  </si>
  <si>
    <t>136:29_6:3</t>
  </si>
  <si>
    <t>136:29_6:46</t>
  </si>
  <si>
    <t>136:29_6:48</t>
  </si>
  <si>
    <t>136:29_6:5</t>
  </si>
  <si>
    <t>136:29_7:157</t>
  </si>
  <si>
    <t>136:29_7:2</t>
  </si>
  <si>
    <t>136:29_7:3</t>
  </si>
  <si>
    <t>136:29_7:46</t>
  </si>
  <si>
    <t>136:29_7:48</t>
  </si>
  <si>
    <t>136:29_7:5</t>
  </si>
  <si>
    <t>136:29_8:157</t>
  </si>
  <si>
    <t>136:29_8:2</t>
  </si>
  <si>
    <t>136:29_8:3</t>
  </si>
  <si>
    <t>136:29_8:46</t>
  </si>
  <si>
    <t>136:29_8:48</t>
  </si>
  <si>
    <t>136:29_8:5</t>
  </si>
  <si>
    <t>136:29_9:157</t>
  </si>
  <si>
    <t>136:29_9:2</t>
  </si>
  <si>
    <t>136:29_9:3</t>
  </si>
  <si>
    <t>136:29_9:46</t>
  </si>
  <si>
    <t>136:29_9:48</t>
  </si>
  <si>
    <t>136:29_9:5</t>
  </si>
  <si>
    <t>136:33_10:157</t>
  </si>
  <si>
    <t>136:33_10:2</t>
  </si>
  <si>
    <t>136:33_10:3</t>
  </si>
  <si>
    <t>136:33_10:46</t>
  </si>
  <si>
    <t>136:33_10:48</t>
  </si>
  <si>
    <t>136:33_10:5</t>
  </si>
  <si>
    <t>136:33_12:157</t>
  </si>
  <si>
    <t>136:33_12:2</t>
  </si>
  <si>
    <t>136:33_12:3</t>
  </si>
  <si>
    <t>136:33_12:46</t>
  </si>
  <si>
    <t>136:33_12:48</t>
  </si>
  <si>
    <t>136:33_12:5</t>
  </si>
  <si>
    <t>136:33_1:157</t>
  </si>
  <si>
    <t>136:33_1:2</t>
  </si>
  <si>
    <t>136:33_1:3</t>
  </si>
  <si>
    <t>136:33_1:46</t>
  </si>
  <si>
    <t>136:33_1:48</t>
  </si>
  <si>
    <t>136:33_1:5</t>
  </si>
  <si>
    <t>136:33_2:157</t>
  </si>
  <si>
    <t>136:33_2:2</t>
  </si>
  <si>
    <t>136:33_2:3</t>
  </si>
  <si>
    <t>136:33_2:46</t>
  </si>
  <si>
    <t>136:33_2:48</t>
  </si>
  <si>
    <t>136:33_2:5</t>
  </si>
  <si>
    <t>136:33_3:157</t>
  </si>
  <si>
    <t>136:33_3:2</t>
  </si>
  <si>
    <t>136:33_3:3</t>
  </si>
  <si>
    <t>136:33_3:46</t>
  </si>
  <si>
    <t>136:33_3:48</t>
  </si>
  <si>
    <t>136:33_3:5</t>
  </si>
  <si>
    <t>136:33_4:157</t>
  </si>
  <si>
    <t>136:33_4:2</t>
  </si>
  <si>
    <t>136:33_4:3</t>
  </si>
  <si>
    <t>136:33_4:46</t>
  </si>
  <si>
    <t>136:33_4:48</t>
  </si>
  <si>
    <t>136:33_4:5</t>
  </si>
  <si>
    <t>136:33_5:157</t>
  </si>
  <si>
    <t>136:33_5:2</t>
  </si>
  <si>
    <t>136:33_5:3</t>
  </si>
  <si>
    <t>136:33_5:46</t>
  </si>
  <si>
    <t>136:33_5:48</t>
  </si>
  <si>
    <t>136:33_5:5</t>
  </si>
  <si>
    <t>136:33_6:157</t>
  </si>
  <si>
    <t>136:33_6:2</t>
  </si>
  <si>
    <t>136:33_6:3</t>
  </si>
  <si>
    <t>136:33_6:46</t>
  </si>
  <si>
    <t>136:33_6:48</t>
  </si>
  <si>
    <t>136:33_6:5</t>
  </si>
  <si>
    <t>136:33_7:157</t>
  </si>
  <si>
    <t>136:33_7:2</t>
  </si>
  <si>
    <t>136:33_7:3</t>
  </si>
  <si>
    <t>136:33_7:46</t>
  </si>
  <si>
    <t>136:33_7:48</t>
  </si>
  <si>
    <t>136:33_7:5</t>
  </si>
  <si>
    <t>136:33_8:157</t>
  </si>
  <si>
    <t>136:33_8:2</t>
  </si>
  <si>
    <t>136:33_8:3</t>
  </si>
  <si>
    <t>136:33_8:46</t>
  </si>
  <si>
    <t>136:33_8:48</t>
  </si>
  <si>
    <t>136:33_8:5</t>
  </si>
  <si>
    <t>136:33_9:157</t>
  </si>
  <si>
    <t>136:33_9:2</t>
  </si>
  <si>
    <t>136:33_9:3</t>
  </si>
  <si>
    <t>136:33_9:46</t>
  </si>
  <si>
    <t>136:33_9:48</t>
  </si>
  <si>
    <t>136:33_9:5</t>
  </si>
  <si>
    <t>136:34_10:157</t>
  </si>
  <si>
    <t>136:34_10:2</t>
  </si>
  <si>
    <t>136:34_10:3</t>
  </si>
  <si>
    <t>136:34_10:46</t>
  </si>
  <si>
    <t>136:34_10:48</t>
  </si>
  <si>
    <t>136:34_10:5</t>
  </si>
  <si>
    <t>136:34_2:157</t>
  </si>
  <si>
    <t>136:34_2:2</t>
  </si>
  <si>
    <t>136:34_2:3</t>
  </si>
  <si>
    <t>136:34_2:46</t>
  </si>
  <si>
    <t>136:34_2:48</t>
  </si>
  <si>
    <t>136:34_2:5</t>
  </si>
  <si>
    <t>136:34_3:157</t>
  </si>
  <si>
    <t>136:34_3:2</t>
  </si>
  <si>
    <t>136:34_3:3</t>
  </si>
  <si>
    <t>136:34_3:46</t>
  </si>
  <si>
    <t>136:34_3:48</t>
  </si>
  <si>
    <t>136:34_3:5</t>
  </si>
  <si>
    <t>136:34_7:157</t>
  </si>
  <si>
    <t>136:34_7:2</t>
  </si>
  <si>
    <t>136:34_7:3</t>
  </si>
  <si>
    <t>136:34_7:46</t>
  </si>
  <si>
    <t>136:34_7:48</t>
  </si>
  <si>
    <t>136:34_7:5</t>
  </si>
  <si>
    <t>136:34_8:157</t>
  </si>
  <si>
    <t>136:34_8:2</t>
  </si>
  <si>
    <t>136:34_8:3</t>
  </si>
  <si>
    <t>136:34_8:46</t>
  </si>
  <si>
    <t>136:34_8:48</t>
  </si>
  <si>
    <t>136:34_8:5</t>
  </si>
  <si>
    <t>136:34_9:157</t>
  </si>
  <si>
    <t>136:34_9:2</t>
  </si>
  <si>
    <t>136:34_9:3</t>
  </si>
  <si>
    <t>136:34_9:46</t>
  </si>
  <si>
    <t>136:34_9:48</t>
  </si>
  <si>
    <t>136:34_9:5</t>
  </si>
  <si>
    <t>136:4_1:157</t>
  </si>
  <si>
    <t>136:4_1:2</t>
  </si>
  <si>
    <t>136:4_1:3</t>
  </si>
  <si>
    <t>136:4_1:46</t>
  </si>
  <si>
    <t>136:4_1:48</t>
  </si>
  <si>
    <t>136:4_1:5</t>
  </si>
  <si>
    <t>136:4_2:2</t>
  </si>
  <si>
    <t>136:4_2:46</t>
  </si>
  <si>
    <t>136:4_2:48</t>
  </si>
  <si>
    <t>136:4_2:5</t>
  </si>
  <si>
    <t>136:4_3:157</t>
  </si>
  <si>
    <t>136:4_3:2</t>
  </si>
  <si>
    <t>136:4_3:3</t>
  </si>
  <si>
    <t>136:4_3:46</t>
  </si>
  <si>
    <t>136:4_3:48</t>
  </si>
  <si>
    <t>136:4_3:5</t>
  </si>
  <si>
    <t>136:4_5:157</t>
  </si>
  <si>
    <t>136:4_5:2</t>
  </si>
  <si>
    <t>136:4_5:3</t>
  </si>
  <si>
    <t>136:4_5:46</t>
  </si>
  <si>
    <t>136:4_5:48</t>
  </si>
  <si>
    <t>136:4_5:5</t>
  </si>
  <si>
    <t>136:4_6:157</t>
  </si>
  <si>
    <t>136:4_6:2</t>
  </si>
  <si>
    <t>136:4_6:3</t>
  </si>
  <si>
    <t>136:4_6:46</t>
  </si>
  <si>
    <t>136:4_6:48</t>
  </si>
  <si>
    <t>136:4_6:5</t>
  </si>
  <si>
    <t>136:4_9:2</t>
  </si>
  <si>
    <t>136:4_9:3</t>
  </si>
  <si>
    <t>136:4_9:48</t>
  </si>
  <si>
    <t>136:4_9:5</t>
  </si>
  <si>
    <t>150:29_10:157</t>
  </si>
  <si>
    <t>150:29_10:2</t>
  </si>
  <si>
    <t>150:29_10:3</t>
  </si>
  <si>
    <t>150:29_10:46</t>
  </si>
  <si>
    <t>150:29_10:48</t>
  </si>
  <si>
    <t>150:29_10:5</t>
  </si>
  <si>
    <t>150:29_1:157</t>
  </si>
  <si>
    <t>150:29_1:2</t>
  </si>
  <si>
    <t>150:29_1:3</t>
  </si>
  <si>
    <t>150:29_1:46</t>
  </si>
  <si>
    <t>150:29_1:48</t>
  </si>
  <si>
    <t>150:29_1:5</t>
  </si>
  <si>
    <t>150:29_2:157</t>
  </si>
  <si>
    <t>150:29_2:2</t>
  </si>
  <si>
    <t>150:29_2:3</t>
  </si>
  <si>
    <t>150:29_2:46</t>
  </si>
  <si>
    <t>150:29_2:48</t>
  </si>
  <si>
    <t>150:29_2:5</t>
  </si>
  <si>
    <t>150:29_3:157</t>
  </si>
  <si>
    <t>150:29_3:2</t>
  </si>
  <si>
    <t>150:29_3:3</t>
  </si>
  <si>
    <t>150:29_3:46</t>
  </si>
  <si>
    <t>150:29_3:48</t>
  </si>
  <si>
    <t>150:29_3:5</t>
  </si>
  <si>
    <t>150:29_4:157</t>
  </si>
  <si>
    <t>150:29_4:2</t>
  </si>
  <si>
    <t>150:29_4:3</t>
  </si>
  <si>
    <t>150:29_4:46</t>
  </si>
  <si>
    <t>150:29_4:48</t>
  </si>
  <si>
    <t>150:29_4:5</t>
  </si>
  <si>
    <t>150:29_5:157</t>
  </si>
  <si>
    <t>150:29_5:2</t>
  </si>
  <si>
    <t>150:29_5:3</t>
  </si>
  <si>
    <t>150:29_5:46</t>
  </si>
  <si>
    <t>150:29_5:48</t>
  </si>
  <si>
    <t>150:29_5:5</t>
  </si>
  <si>
    <t>150:29_6:157</t>
  </si>
  <si>
    <t>150:29_6:2</t>
  </si>
  <si>
    <t>150:29_6:3</t>
  </si>
  <si>
    <t>150:29_6:46</t>
  </si>
  <si>
    <t>150:29_6:48</t>
  </si>
  <si>
    <t>150:29_6:5</t>
  </si>
  <si>
    <t>150:29_7:157</t>
  </si>
  <si>
    <t>150:29_7:2</t>
  </si>
  <si>
    <t>150:29_7:3</t>
  </si>
  <si>
    <t>150:29_7:46</t>
  </si>
  <si>
    <t>150:29_7:48</t>
  </si>
  <si>
    <t>150:29_7:5</t>
  </si>
  <si>
    <t>150:29_8:157</t>
  </si>
  <si>
    <t>150:29_8:2</t>
  </si>
  <si>
    <t>150:29_8:3</t>
  </si>
  <si>
    <t>150:29_8:46</t>
  </si>
  <si>
    <t>150:29_8:48</t>
  </si>
  <si>
    <t>150:29_8:5</t>
  </si>
  <si>
    <t>150:29_9:157</t>
  </si>
  <si>
    <t>150:29_9:2</t>
  </si>
  <si>
    <t>150:29_9:3</t>
  </si>
  <si>
    <t>150:29_9:46</t>
  </si>
  <si>
    <t>150:29_9:48</t>
  </si>
  <si>
    <t>150:29_9:5</t>
  </si>
  <si>
    <t>150:33_10:157</t>
  </si>
  <si>
    <t>150:33_10:2</t>
  </si>
  <si>
    <t>150:33_10:3</t>
  </si>
  <si>
    <t>150:33_10:46</t>
  </si>
  <si>
    <t>150:33_10:48</t>
  </si>
  <si>
    <t>150:33_10:5</t>
  </si>
  <si>
    <t>150:33_12:157</t>
  </si>
  <si>
    <t>150:33_12:2</t>
  </si>
  <si>
    <t>150:33_12:3</t>
  </si>
  <si>
    <t>150:33_12:46</t>
  </si>
  <si>
    <t>150:33_12:48</t>
  </si>
  <si>
    <t>150:33_12:5</t>
  </si>
  <si>
    <t>150:33_1:157</t>
  </si>
  <si>
    <t>150:33_1:2</t>
  </si>
  <si>
    <t>150:33_1:3</t>
  </si>
  <si>
    <t>150:33_1:46</t>
  </si>
  <si>
    <t>150:33_1:48</t>
  </si>
  <si>
    <t>150:33_1:5</t>
  </si>
  <si>
    <t>150:33_2:157</t>
  </si>
  <si>
    <t>150:33_2:2</t>
  </si>
  <si>
    <t>150:33_2:3</t>
  </si>
  <si>
    <t>150:33_2:46</t>
  </si>
  <si>
    <t>150:33_2:48</t>
  </si>
  <si>
    <t>150:33_2:5</t>
  </si>
  <si>
    <t>150:33_3:157</t>
  </si>
  <si>
    <t>150:33_3:2</t>
  </si>
  <si>
    <t>150:33_3:3</t>
  </si>
  <si>
    <t>150:33_3:46</t>
  </si>
  <si>
    <t>150:33_3:48</t>
  </si>
  <si>
    <t>150:33_3:5</t>
  </si>
  <si>
    <t>150:33_4:157</t>
  </si>
  <si>
    <t>150:33_4:2</t>
  </si>
  <si>
    <t>150:33_4:3</t>
  </si>
  <si>
    <t>150:33_4:46</t>
  </si>
  <si>
    <t>150:33_4:48</t>
  </si>
  <si>
    <t>150:33_4:5</t>
  </si>
  <si>
    <t>150:33_5:157</t>
  </si>
  <si>
    <t>150:33_5:2</t>
  </si>
  <si>
    <t>150:33_5:3</t>
  </si>
  <si>
    <t>150:33_5:46</t>
  </si>
  <si>
    <t>150:33_5:48</t>
  </si>
  <si>
    <t>150:33_5:5</t>
  </si>
  <si>
    <t>150:33_6:157</t>
  </si>
  <si>
    <t>150:33_6:2</t>
  </si>
  <si>
    <t>150:33_6:3</t>
  </si>
  <si>
    <t>150:33_6:46</t>
  </si>
  <si>
    <t>150:33_6:48</t>
  </si>
  <si>
    <t>150:33_6:5</t>
  </si>
  <si>
    <t>150:33_7:157</t>
  </si>
  <si>
    <t>150:33_7:2</t>
  </si>
  <si>
    <t>150:33_7:3</t>
  </si>
  <si>
    <t>150:33_7:46</t>
  </si>
  <si>
    <t>150:33_7:48</t>
  </si>
  <si>
    <t>150:33_7:5</t>
  </si>
  <si>
    <t>150:33_8:157</t>
  </si>
  <si>
    <t>150:33_8:2</t>
  </si>
  <si>
    <t>150:33_8:3</t>
  </si>
  <si>
    <t>150:33_8:46</t>
  </si>
  <si>
    <t>150:33_8:48</t>
  </si>
  <si>
    <t>150:33_8:5</t>
  </si>
  <si>
    <t>150:33_9:157</t>
  </si>
  <si>
    <t>150:33_9:2</t>
  </si>
  <si>
    <t>150:33_9:3</t>
  </si>
  <si>
    <t>150:33_9:46</t>
  </si>
  <si>
    <t>150:33_9:48</t>
  </si>
  <si>
    <t>150:33_9:5</t>
  </si>
  <si>
    <t>150:34_10:157</t>
  </si>
  <si>
    <t>150:34_10:2</t>
  </si>
  <si>
    <t>150:34_10:3</t>
  </si>
  <si>
    <t>150:34_10:46</t>
  </si>
  <si>
    <t>150:34_10:48</t>
  </si>
  <si>
    <t>150:34_10:5</t>
  </si>
  <si>
    <t>150:34_2:157</t>
  </si>
  <si>
    <t>150:34_2:2</t>
  </si>
  <si>
    <t>150:34_2:3</t>
  </si>
  <si>
    <t>150:34_2:46</t>
  </si>
  <si>
    <t>150:34_2:48</t>
  </si>
  <si>
    <t>150:34_2:5</t>
  </si>
  <si>
    <t>150:34_3:157</t>
  </si>
  <si>
    <t>150:34_3:2</t>
  </si>
  <si>
    <t>150:34_3:3</t>
  </si>
  <si>
    <t>150:34_3:46</t>
  </si>
  <si>
    <t>150:34_3:48</t>
  </si>
  <si>
    <t>150:34_3:5</t>
  </si>
  <si>
    <t>150:34_7:157</t>
  </si>
  <si>
    <t>150:34_7:2</t>
  </si>
  <si>
    <t>150:34_7:3</t>
  </si>
  <si>
    <t>150:34_7:46</t>
  </si>
  <si>
    <t>150:34_7:48</t>
  </si>
  <si>
    <t>150:34_7:5</t>
  </si>
  <si>
    <t>150:34_8:157</t>
  </si>
  <si>
    <t>150:34_8:2</t>
  </si>
  <si>
    <t>150:34_8:3</t>
  </si>
  <si>
    <t>150:34_8:46</t>
  </si>
  <si>
    <t>150:34_8:48</t>
  </si>
  <si>
    <t>150:34_8:5</t>
  </si>
  <si>
    <t>150:34_9:157</t>
  </si>
  <si>
    <t>150:34_9:2</t>
  </si>
  <si>
    <t>150:34_9:3</t>
  </si>
  <si>
    <t>150:34_9:46</t>
  </si>
  <si>
    <t>150:34_9:48</t>
  </si>
  <si>
    <t>150:34_9:5</t>
  </si>
  <si>
    <t>150:4_1:157</t>
  </si>
  <si>
    <t>150:4_1:2</t>
  </si>
  <si>
    <t>150:4_1:3</t>
  </si>
  <si>
    <t>150:4_1:46</t>
  </si>
  <si>
    <t>150:4_1:48</t>
  </si>
  <si>
    <t>150:4_1:5</t>
  </si>
  <si>
    <t>150:4_2:2</t>
  </si>
  <si>
    <t>150:4_2:46</t>
  </si>
  <si>
    <t>150:4_2:48</t>
  </si>
  <si>
    <t>150:4_2:5</t>
  </si>
  <si>
    <t>150:4_3:157</t>
  </si>
  <si>
    <t>150:4_3:2</t>
  </si>
  <si>
    <t>150:4_3:3</t>
  </si>
  <si>
    <t>150:4_3:46</t>
  </si>
  <si>
    <t>150:4_3:48</t>
  </si>
  <si>
    <t>150:4_3:5</t>
  </si>
  <si>
    <t>150:4_5:157</t>
  </si>
  <si>
    <t>150:4_5:2</t>
  </si>
  <si>
    <t>150:4_5:3</t>
  </si>
  <si>
    <t>150:4_5:46</t>
  </si>
  <si>
    <t>150:4_5:48</t>
  </si>
  <si>
    <t>150:4_5:5</t>
  </si>
  <si>
    <t>150:4_6:157</t>
  </si>
  <si>
    <t>150:4_6:2</t>
  </si>
  <si>
    <t>150:4_6:3</t>
  </si>
  <si>
    <t>150:4_6:46</t>
  </si>
  <si>
    <t>150:4_6:48</t>
  </si>
  <si>
    <t>150:4_6:5</t>
  </si>
  <si>
    <t>150:4_9:2</t>
  </si>
  <si>
    <t>150:4_9:3</t>
  </si>
  <si>
    <t>150:4_9:46</t>
  </si>
  <si>
    <t>150:4_9:48</t>
  </si>
  <si>
    <t>150:4_9:5</t>
  </si>
  <si>
    <t>153:29_10:157</t>
  </si>
  <si>
    <t>153:29_10:2</t>
  </si>
  <si>
    <t>153:29_10:3</t>
  </si>
  <si>
    <t>153:29_10:46</t>
  </si>
  <si>
    <t>153:29_10:48</t>
  </si>
  <si>
    <t>153:29_10:5</t>
  </si>
  <si>
    <t>153:29_1:157</t>
  </si>
  <si>
    <t>153:29_1:2</t>
  </si>
  <si>
    <t>153:29_1:3</t>
  </si>
  <si>
    <t>153:29_1:46</t>
  </si>
  <si>
    <t>153:29_1:48</t>
  </si>
  <si>
    <t>153:29_1:5</t>
  </si>
  <si>
    <t>153:29_2:157</t>
  </si>
  <si>
    <t>153:29_2:2</t>
  </si>
  <si>
    <t>153:29_2:3</t>
  </si>
  <si>
    <t>153:29_2:46</t>
  </si>
  <si>
    <t>153:29_2:48</t>
  </si>
  <si>
    <t>153:29_2:5</t>
  </si>
  <si>
    <t>153:29_3:157</t>
  </si>
  <si>
    <t>153:29_3:2</t>
  </si>
  <si>
    <t>153:29_3:3</t>
  </si>
  <si>
    <t>153:29_3:46</t>
  </si>
  <si>
    <t>153:29_3:48</t>
  </si>
  <si>
    <t>153:29_3:5</t>
  </si>
  <si>
    <t>153:29_4:48</t>
  </si>
  <si>
    <t>153:29_6:157</t>
  </si>
  <si>
    <t>153:29_6:2</t>
  </si>
  <si>
    <t>153:29_6:3</t>
  </si>
  <si>
    <t>153:29_6:46</t>
  </si>
  <si>
    <t>153:29_6:48</t>
  </si>
  <si>
    <t>153:29_6:5</t>
  </si>
  <si>
    <t>153:29_7:157</t>
  </si>
  <si>
    <t>153:29_7:2</t>
  </si>
  <si>
    <t>153:29_7:3</t>
  </si>
  <si>
    <t>153:29_7:46</t>
  </si>
  <si>
    <t>153:29_7:48</t>
  </si>
  <si>
    <t>153:29_7:5</t>
  </si>
  <si>
    <t>153:29_8:3</t>
  </si>
  <si>
    <t>153:29_8:5</t>
  </si>
  <si>
    <t>153:29_9:157</t>
  </si>
  <si>
    <t>153:29_9:2</t>
  </si>
  <si>
    <t>153:29_9:3</t>
  </si>
  <si>
    <t>153:29_9:46</t>
  </si>
  <si>
    <t>153:29_9:48</t>
  </si>
  <si>
    <t>153:29_9:5</t>
  </si>
  <si>
    <t>153:33_10:157</t>
  </si>
  <si>
    <t>153:33_10:2</t>
  </si>
  <si>
    <t>153:33_10:3</t>
  </si>
  <si>
    <t>153:33_10:46</t>
  </si>
  <si>
    <t>153:33_10:48</t>
  </si>
  <si>
    <t>153:33_10:5</t>
  </si>
  <si>
    <t>153:33_12:157</t>
  </si>
  <si>
    <t>153:33_12:2</t>
  </si>
  <si>
    <t>153:33_12:3</t>
  </si>
  <si>
    <t>153:33_12:46</t>
  </si>
  <si>
    <t>153:33_12:48</t>
  </si>
  <si>
    <t>153:33_12:5</t>
  </si>
  <si>
    <t>153:33_2:157</t>
  </si>
  <si>
    <t>153:33_2:2</t>
  </si>
  <si>
    <t>153:33_2:3</t>
  </si>
  <si>
    <t>153:33_2:46</t>
  </si>
  <si>
    <t>153:33_2:48</t>
  </si>
  <si>
    <t>153:33_2:5</t>
  </si>
  <si>
    <t>153:33_3:157</t>
  </si>
  <si>
    <t>153:33_3:2</t>
  </si>
  <si>
    <t>153:33_3:3</t>
  </si>
  <si>
    <t>153:33_3:46</t>
  </si>
  <si>
    <t>153:33_3:48</t>
  </si>
  <si>
    <t>153:33_3:5</t>
  </si>
  <si>
    <t>153:33_4:157</t>
  </si>
  <si>
    <t>153:33_4:2</t>
  </si>
  <si>
    <t>153:33_4:3</t>
  </si>
  <si>
    <t>153:33_4:46</t>
  </si>
  <si>
    <t>153:33_4:48</t>
  </si>
  <si>
    <t>153:33_4:5</t>
  </si>
  <si>
    <t>153:33_5:157</t>
  </si>
  <si>
    <t>153:33_5:2</t>
  </si>
  <si>
    <t>153:33_5:3</t>
  </si>
  <si>
    <t>153:33_5:46</t>
  </si>
  <si>
    <t>153:33_5:48</t>
  </si>
  <si>
    <t>153:33_5:5</t>
  </si>
  <si>
    <t>153:33_6:157</t>
  </si>
  <si>
    <t>153:33_6:2</t>
  </si>
  <si>
    <t>153:33_6:3</t>
  </si>
  <si>
    <t>153:33_6:46</t>
  </si>
  <si>
    <t>153:33_6:48</t>
  </si>
  <si>
    <t>153:33_6:5</t>
  </si>
  <si>
    <t>153:33_7:157</t>
  </si>
  <si>
    <t>153:33_7:2</t>
  </si>
  <si>
    <t>153:33_7:3</t>
  </si>
  <si>
    <t>153:33_7:46</t>
  </si>
  <si>
    <t>153:33_7:48</t>
  </si>
  <si>
    <t>153:33_7:5</t>
  </si>
  <si>
    <t>153:33_9:157</t>
  </si>
  <si>
    <t>153:33_9:2</t>
  </si>
  <si>
    <t>153:33_9:3</t>
  </si>
  <si>
    <t>153:33_9:46</t>
  </si>
  <si>
    <t>153:33_9:48</t>
  </si>
  <si>
    <t>153:33_9:5</t>
  </si>
  <si>
    <t>153:34_10:157</t>
  </si>
  <si>
    <t>153:34_10:2</t>
  </si>
  <si>
    <t>153:34_10:3</t>
  </si>
  <si>
    <t>153:34_10:46</t>
  </si>
  <si>
    <t>153:34_10:48</t>
  </si>
  <si>
    <t>153:34_10:5</t>
  </si>
  <si>
    <t>153:34_2:157</t>
  </si>
  <si>
    <t>153:34_2:2</t>
  </si>
  <si>
    <t>153:34_2:3</t>
  </si>
  <si>
    <t>153:34_2:46</t>
  </si>
  <si>
    <t>153:34_2:48</t>
  </si>
  <si>
    <t>153:34_2:5</t>
  </si>
  <si>
    <t>153:34_3:157</t>
  </si>
  <si>
    <t>153:34_3:2</t>
  </si>
  <si>
    <t>153:34_3:3</t>
  </si>
  <si>
    <t>153:34_3:46</t>
  </si>
  <si>
    <t>153:34_3:48</t>
  </si>
  <si>
    <t>153:34_3:5</t>
  </si>
  <si>
    <t>153:34_7:157</t>
  </si>
  <si>
    <t>153:34_7:2</t>
  </si>
  <si>
    <t>153:34_7:3</t>
  </si>
  <si>
    <t>153:34_7:46</t>
  </si>
  <si>
    <t>153:34_7:48</t>
  </si>
  <si>
    <t>153:34_7:5</t>
  </si>
  <si>
    <t>153:34_8:157</t>
  </si>
  <si>
    <t>153:34_8:2</t>
  </si>
  <si>
    <t>153:34_8:3</t>
  </si>
  <si>
    <t>153:34_8:46</t>
  </si>
  <si>
    <t>153:34_8:48</t>
  </si>
  <si>
    <t>153:34_8:5</t>
  </si>
  <si>
    <t>153:34_9:157</t>
  </si>
  <si>
    <t>153:34_9:2</t>
  </si>
  <si>
    <t>153:34_9:3</t>
  </si>
  <si>
    <t>153:34_9:46</t>
  </si>
  <si>
    <t>153:34_9:48</t>
  </si>
  <si>
    <t>153:34_9:5</t>
  </si>
  <si>
    <t>153:4_1:157</t>
  </si>
  <si>
    <t>153:4_1:2</t>
  </si>
  <si>
    <t>153:4_1:3</t>
  </si>
  <si>
    <t>153:4_1:46</t>
  </si>
  <si>
    <t>153:4_1:48</t>
  </si>
  <si>
    <t>153:4_1:5</t>
  </si>
  <si>
    <t>153:4_3:157</t>
  </si>
  <si>
    <t>153:4_3:2</t>
  </si>
  <si>
    <t>153:4_3:3</t>
  </si>
  <si>
    <t>153:4_3:46</t>
  </si>
  <si>
    <t>153:4_3:48</t>
  </si>
  <si>
    <t>153:4_3:5</t>
  </si>
  <si>
    <t>153:4_5:2</t>
  </si>
  <si>
    <t>153:4_5:5</t>
  </si>
  <si>
    <t>153:4_6:157</t>
  </si>
  <si>
    <t>153:4_6:2</t>
  </si>
  <si>
    <t>153:4_6:3</t>
  </si>
  <si>
    <t>153:4_6:46</t>
  </si>
  <si>
    <t>153:4_6:48</t>
  </si>
  <si>
    <t>153:4_6:5</t>
  </si>
  <si>
    <t>162:29_10:157</t>
  </si>
  <si>
    <t>162:29_10:2</t>
  </si>
  <si>
    <t>162:29_10:3</t>
  </si>
  <si>
    <t>162:29_10:46</t>
  </si>
  <si>
    <t>162:29_10:48</t>
  </si>
  <si>
    <t>162:29_10:5</t>
  </si>
  <si>
    <t>162:29_1:157</t>
  </si>
  <si>
    <t>162:29_1:2</t>
  </si>
  <si>
    <t>162:29_1:3</t>
  </si>
  <si>
    <t>162:29_1:46</t>
  </si>
  <si>
    <t>162:29_1:48</t>
  </si>
  <si>
    <t>162:29_1:5</t>
  </si>
  <si>
    <t>162:29_2:157</t>
  </si>
  <si>
    <t>162:29_2:2</t>
  </si>
  <si>
    <t>162:29_2:3</t>
  </si>
  <si>
    <t>162:29_2:46</t>
  </si>
  <si>
    <t>162:29_2:48</t>
  </si>
  <si>
    <t>162:29_2:5</t>
  </si>
  <si>
    <t>162:29_3:2</t>
  </si>
  <si>
    <t>162:29_3:3</t>
  </si>
  <si>
    <t>162:29_3:46</t>
  </si>
  <si>
    <t>162:29_3:48</t>
  </si>
  <si>
    <t>162:29_3:5</t>
  </si>
  <si>
    <t>162:29_4:3</t>
  </si>
  <si>
    <t>162:29_4:48</t>
  </si>
  <si>
    <t>162:29_6:157</t>
  </si>
  <si>
    <t>162:29_6:2</t>
  </si>
  <si>
    <t>162:29_6:3</t>
  </si>
  <si>
    <t>162:29_6:46</t>
  </si>
  <si>
    <t>162:29_6:48</t>
  </si>
  <si>
    <t>162:29_6:5</t>
  </si>
  <si>
    <t>162:29_7:157</t>
  </si>
  <si>
    <t>162:29_7:2</t>
  </si>
  <si>
    <t>162:29_7:3</t>
  </si>
  <si>
    <t>162:29_7:46</t>
  </si>
  <si>
    <t>162:29_7:48</t>
  </si>
  <si>
    <t>162:29_7:5</t>
  </si>
  <si>
    <t>162:29_8:3</t>
  </si>
  <si>
    <t>162:29_8:48</t>
  </si>
  <si>
    <t>162:29_8:5</t>
  </si>
  <si>
    <t>162:29_9:157</t>
  </si>
  <si>
    <t>162:29_9:2</t>
  </si>
  <si>
    <t>162:29_9:3</t>
  </si>
  <si>
    <t>162:29_9:46</t>
  </si>
  <si>
    <t>162:29_9:48</t>
  </si>
  <si>
    <t>162:29_9:5</t>
  </si>
  <si>
    <t>162:33_10:157</t>
  </si>
  <si>
    <t>162:33_10:2</t>
  </si>
  <si>
    <t>162:33_10:3</t>
  </si>
  <si>
    <t>162:33_10:46</t>
  </si>
  <si>
    <t>162:33_10:48</t>
  </si>
  <si>
    <t>162:33_10:5</t>
  </si>
  <si>
    <t>162:33_12:157</t>
  </si>
  <si>
    <t>162:33_12:2</t>
  </si>
  <si>
    <t>162:33_12:3</t>
  </si>
  <si>
    <t>162:33_12:46</t>
  </si>
  <si>
    <t>162:33_12:48</t>
  </si>
  <si>
    <t>162:33_12:5</t>
  </si>
  <si>
    <t>162:33_1:48</t>
  </si>
  <si>
    <t>162:33_2:157</t>
  </si>
  <si>
    <t>162:33_2:2</t>
  </si>
  <si>
    <t>162:33_2:3</t>
  </si>
  <si>
    <t>162:33_2:46</t>
  </si>
  <si>
    <t>162:33_2:48</t>
  </si>
  <si>
    <t>162:33_2:5</t>
  </si>
  <si>
    <t>162:33_3:157</t>
  </si>
  <si>
    <t>162:33_3:2</t>
  </si>
  <si>
    <t>162:33_3:3</t>
  </si>
  <si>
    <t>162:33_3:46</t>
  </si>
  <si>
    <t>162:33_3:48</t>
  </si>
  <si>
    <t>162:33_3:5</t>
  </si>
  <si>
    <t>162:33_4:157</t>
  </si>
  <si>
    <t>162:33_4:2</t>
  </si>
  <si>
    <t>162:33_4:3</t>
  </si>
  <si>
    <t>162:33_4:46</t>
  </si>
  <si>
    <t>162:33_4:48</t>
  </si>
  <si>
    <t>162:33_4:5</t>
  </si>
  <si>
    <t>162:33_5:157</t>
  </si>
  <si>
    <t>162:33_5:2</t>
  </si>
  <si>
    <t>162:33_5:3</t>
  </si>
  <si>
    <t>162:33_5:46</t>
  </si>
  <si>
    <t>162:33_5:48</t>
  </si>
  <si>
    <t>162:33_5:5</t>
  </si>
  <si>
    <t>162:33_6:157</t>
  </si>
  <si>
    <t>162:33_6:2</t>
  </si>
  <si>
    <t>162:33_6:3</t>
  </si>
  <si>
    <t>162:33_6:46</t>
  </si>
  <si>
    <t>162:33_6:48</t>
  </si>
  <si>
    <t>162:33_6:5</t>
  </si>
  <si>
    <t>162:33_7:157</t>
  </si>
  <si>
    <t>162:33_7:2</t>
  </si>
  <si>
    <t>162:33_7:3</t>
  </si>
  <si>
    <t>162:33_7:46</t>
  </si>
  <si>
    <t>162:33_7:48</t>
  </si>
  <si>
    <t>162:33_7:5</t>
  </si>
  <si>
    <t>162:33_9:157</t>
  </si>
  <si>
    <t>162:33_9:2</t>
  </si>
  <si>
    <t>162:33_9:3</t>
  </si>
  <si>
    <t>162:33_9:46</t>
  </si>
  <si>
    <t>162:33_9:48</t>
  </si>
  <si>
    <t>162:33_9:5</t>
  </si>
  <si>
    <t>162:34_10:157</t>
  </si>
  <si>
    <t>162:34_10:2</t>
  </si>
  <si>
    <t>162:34_10:3</t>
  </si>
  <si>
    <t>162:34_10:46</t>
  </si>
  <si>
    <t>162:34_10:48</t>
  </si>
  <si>
    <t>162:34_10:5</t>
  </si>
  <si>
    <t>162:34_2:157</t>
  </si>
  <si>
    <t>162:34_2:2</t>
  </si>
  <si>
    <t>162:34_2:3</t>
  </si>
  <si>
    <t>162:34_2:46</t>
  </si>
  <si>
    <t>162:34_2:48</t>
  </si>
  <si>
    <t>162:34_2:5</t>
  </si>
  <si>
    <t>162:34_3:157</t>
  </si>
  <si>
    <t>162:34_3:2</t>
  </si>
  <si>
    <t>162:34_3:3</t>
  </si>
  <si>
    <t>162:34_3:46</t>
  </si>
  <si>
    <t>162:34_3:48</t>
  </si>
  <si>
    <t>162:34_3:5</t>
  </si>
  <si>
    <t>162:34_7:157</t>
  </si>
  <si>
    <t>162:34_7:2</t>
  </si>
  <si>
    <t>162:34_7:3</t>
  </si>
  <si>
    <t>162:34_7:46</t>
  </si>
  <si>
    <t>162:34_7:48</t>
  </si>
  <si>
    <t>162:34_7:5</t>
  </si>
  <si>
    <t>162:34_8:157</t>
  </si>
  <si>
    <t>162:34_8:2</t>
  </si>
  <si>
    <t>162:34_8:3</t>
  </si>
  <si>
    <t>162:34_8:46</t>
  </si>
  <si>
    <t>162:34_8:48</t>
  </si>
  <si>
    <t>162:34_8:5</t>
  </si>
  <si>
    <t>162:34_9:157</t>
  </si>
  <si>
    <t>162:34_9:2</t>
  </si>
  <si>
    <t>162:34_9:3</t>
  </si>
  <si>
    <t>162:34_9:46</t>
  </si>
  <si>
    <t>162:34_9:48</t>
  </si>
  <si>
    <t>162:34_9:5</t>
  </si>
  <si>
    <t>162:4_1:157</t>
  </si>
  <si>
    <t>162:4_1:2</t>
  </si>
  <si>
    <t>162:4_1:3</t>
  </si>
  <si>
    <t>162:4_1:46</t>
  </si>
  <si>
    <t>162:4_1:48</t>
  </si>
  <si>
    <t>162:4_1:5</t>
  </si>
  <si>
    <t>162:4_3:157</t>
  </si>
  <si>
    <t>162:4_3:2</t>
  </si>
  <si>
    <t>162:4_3:3</t>
  </si>
  <si>
    <t>162:4_3:46</t>
  </si>
  <si>
    <t>162:4_3:48</t>
  </si>
  <si>
    <t>162:4_3:5</t>
  </si>
  <si>
    <t>162:4_5:2</t>
  </si>
  <si>
    <t>162:4_5:5</t>
  </si>
  <si>
    <t>162:4_6:157</t>
  </si>
  <si>
    <t>162:4_6:2</t>
  </si>
  <si>
    <t>162:4_6:3</t>
  </si>
  <si>
    <t>162:4_6:46</t>
  </si>
  <si>
    <t>162:4_6:48</t>
  </si>
  <si>
    <t>162:4_6:5</t>
  </si>
  <si>
    <t>164:29_10:157</t>
  </si>
  <si>
    <t>164:29_10:2</t>
  </si>
  <si>
    <t>164:29_10:3</t>
  </si>
  <si>
    <t>164:29_10:46</t>
  </si>
  <si>
    <t>164:29_10:48</t>
  </si>
  <si>
    <t>164:29_10:5</t>
  </si>
  <si>
    <t>164:29_1:157</t>
  </si>
  <si>
    <t>164:29_1:2</t>
  </si>
  <si>
    <t>164:29_1:3</t>
  </si>
  <si>
    <t>164:29_1:46</t>
  </si>
  <si>
    <t>164:29_1:48</t>
  </si>
  <si>
    <t>164:29_1:5</t>
  </si>
  <si>
    <t>164:29_2:157</t>
  </si>
  <si>
    <t>164:29_2:2</t>
  </si>
  <si>
    <t>164:29_2:3</t>
  </si>
  <si>
    <t>164:29_2:46</t>
  </si>
  <si>
    <t>164:29_2:48</t>
  </si>
  <si>
    <t>164:29_2:5</t>
  </si>
  <si>
    <t>164:29_3:157</t>
  </si>
  <si>
    <t>164:29_3:2</t>
  </si>
  <si>
    <t>164:29_3:3</t>
  </si>
  <si>
    <t>164:29_3:46</t>
  </si>
  <si>
    <t>164:29_3:48</t>
  </si>
  <si>
    <t>164:29_3:5</t>
  </si>
  <si>
    <t>164:29_4:157</t>
  </si>
  <si>
    <t>164:29_4:2</t>
  </si>
  <si>
    <t>164:29_4:3</t>
  </si>
  <si>
    <t>164:29_4:46</t>
  </si>
  <si>
    <t>164:29_4:48</t>
  </si>
  <si>
    <t>164:29_4:5</t>
  </si>
  <si>
    <t>164:29_5:2</t>
  </si>
  <si>
    <t>164:29_5:3</t>
  </si>
  <si>
    <t>164:29_5:46</t>
  </si>
  <si>
    <t>164:29_5:48</t>
  </si>
  <si>
    <t>164:29_5:5</t>
  </si>
  <si>
    <t>164:29_6:157</t>
  </si>
  <si>
    <t>164:29_6:2</t>
  </si>
  <si>
    <t>164:29_6:3</t>
  </si>
  <si>
    <t>164:29_6:46</t>
  </si>
  <si>
    <t>164:29_6:48</t>
  </si>
  <si>
    <t>164:29_6:5</t>
  </si>
  <si>
    <t>164:29_7:157</t>
  </si>
  <si>
    <t>164:29_7:2</t>
  </si>
  <si>
    <t>164:29_7:3</t>
  </si>
  <si>
    <t>164:29_7:46</t>
  </si>
  <si>
    <t>164:29_7:48</t>
  </si>
  <si>
    <t>164:29_7:5</t>
  </si>
  <si>
    <t>164:29_8:157</t>
  </si>
  <si>
    <t>164:29_8:2</t>
  </si>
  <si>
    <t>164:29_8:3</t>
  </si>
  <si>
    <t>164:29_8:46</t>
  </si>
  <si>
    <t>164:29_8:48</t>
  </si>
  <si>
    <t>164:29_8:5</t>
  </si>
  <si>
    <t>164:29_9:157</t>
  </si>
  <si>
    <t>164:29_9:2</t>
  </si>
  <si>
    <t>164:29_9:3</t>
  </si>
  <si>
    <t>164:29_9:46</t>
  </si>
  <si>
    <t>164:29_9:48</t>
  </si>
  <si>
    <t>164:29_9:5</t>
  </si>
  <si>
    <t>164:33_10:157</t>
  </si>
  <si>
    <t>164:33_10:2</t>
  </si>
  <si>
    <t>164:33_10:3</t>
  </si>
  <si>
    <t>164:33_10:46</t>
  </si>
  <si>
    <t>164:33_10:48</t>
  </si>
  <si>
    <t>164:33_10:5</t>
  </si>
  <si>
    <t>164:33_12:157</t>
  </si>
  <si>
    <t>164:33_12:2</t>
  </si>
  <si>
    <t>164:33_12:3</t>
  </si>
  <si>
    <t>164:33_12:46</t>
  </si>
  <si>
    <t>164:33_12:48</t>
  </si>
  <si>
    <t>164:33_12:5</t>
  </si>
  <si>
    <t>164:33_1:157</t>
  </si>
  <si>
    <t>164:33_1:2</t>
  </si>
  <si>
    <t>164:33_1:3</t>
  </si>
  <si>
    <t>164:33_1:46</t>
  </si>
  <si>
    <t>164:33_1:48</t>
  </si>
  <si>
    <t>164:33_1:5</t>
  </si>
  <si>
    <t>164:33_2:157</t>
  </si>
  <si>
    <t>164:33_2:2</t>
  </si>
  <si>
    <t>164:33_2:3</t>
  </si>
  <si>
    <t>164:33_2:46</t>
  </si>
  <si>
    <t>164:33_2:48</t>
  </si>
  <si>
    <t>164:33_2:5</t>
  </si>
  <si>
    <t>164:33_3:157</t>
  </si>
  <si>
    <t>164:33_3:2</t>
  </si>
  <si>
    <t>164:33_3:3</t>
  </si>
  <si>
    <t>164:33_3:46</t>
  </si>
  <si>
    <t>164:33_3:48</t>
  </si>
  <si>
    <t>164:33_3:5</t>
  </si>
  <si>
    <t>164:33_4:157</t>
  </si>
  <si>
    <t>164:33_4:2</t>
  </si>
  <si>
    <t>164:33_4:3</t>
  </si>
  <si>
    <t>164:33_4:46</t>
  </si>
  <si>
    <t>164:33_4:48</t>
  </si>
  <si>
    <t>164:33_4:5</t>
  </si>
  <si>
    <t>164:33_5:157</t>
  </si>
  <si>
    <t>164:33_5:2</t>
  </si>
  <si>
    <t>164:33_5:3</t>
  </si>
  <si>
    <t>164:33_5:46</t>
  </si>
  <si>
    <t>164:33_5:48</t>
  </si>
  <si>
    <t>164:33_5:5</t>
  </si>
  <si>
    <t>164:33_6:157</t>
  </si>
  <si>
    <t>164:33_6:2</t>
  </si>
  <si>
    <t>164:33_6:3</t>
  </si>
  <si>
    <t>164:33_6:46</t>
  </si>
  <si>
    <t>164:33_6:48</t>
  </si>
  <si>
    <t>164:33_6:5</t>
  </si>
  <si>
    <t>164:33_7:157</t>
  </si>
  <si>
    <t>164:33_7:2</t>
  </si>
  <si>
    <t>164:33_7:3</t>
  </si>
  <si>
    <t>164:33_7:46</t>
  </si>
  <si>
    <t>164:33_7:48</t>
  </si>
  <si>
    <t>164:33_7:5</t>
  </si>
  <si>
    <t>164:33_8:157</t>
  </si>
  <si>
    <t>164:33_8:2</t>
  </si>
  <si>
    <t>164:33_8:3</t>
  </si>
  <si>
    <t>164:33_8:46</t>
  </si>
  <si>
    <t>164:33_8:48</t>
  </si>
  <si>
    <t>164:33_8:5</t>
  </si>
  <si>
    <t>164:33_9:157</t>
  </si>
  <si>
    <t>164:33_9:2</t>
  </si>
  <si>
    <t>164:33_9:3</t>
  </si>
  <si>
    <t>164:33_9:46</t>
  </si>
  <si>
    <t>164:33_9:48</t>
  </si>
  <si>
    <t>164:33_9:5</t>
  </si>
  <si>
    <t>164:34_10:157</t>
  </si>
  <si>
    <t>164:34_10:2</t>
  </si>
  <si>
    <t>164:34_10:3</t>
  </si>
  <si>
    <t>164:34_10:46</t>
  </si>
  <si>
    <t>164:34_10:48</t>
  </si>
  <si>
    <t>164:34_10:5</t>
  </si>
  <si>
    <t>164:34_2:157</t>
  </si>
  <si>
    <t>164:34_2:2</t>
  </si>
  <si>
    <t>164:34_2:3</t>
  </si>
  <si>
    <t>164:34_2:46</t>
  </si>
  <si>
    <t>164:34_2:48</t>
  </si>
  <si>
    <t>164:34_2:5</t>
  </si>
  <si>
    <t>164:34_3:157</t>
  </si>
  <si>
    <t>164:34_3:2</t>
  </si>
  <si>
    <t>164:34_3:3</t>
  </si>
  <si>
    <t>164:34_3:46</t>
  </si>
  <si>
    <t>164:34_3:48</t>
  </si>
  <si>
    <t>164:34_3:5</t>
  </si>
  <si>
    <t>164:34_7:157</t>
  </si>
  <si>
    <t>164:34_7:2</t>
  </si>
  <si>
    <t>164:34_7:3</t>
  </si>
  <si>
    <t>164:34_7:46</t>
  </si>
  <si>
    <t>164:34_7:48</t>
  </si>
  <si>
    <t>164:34_7:5</t>
  </si>
  <si>
    <t>164:34_8:157</t>
  </si>
  <si>
    <t>164:34_8:2</t>
  </si>
  <si>
    <t>164:34_8:3</t>
  </si>
  <si>
    <t>164:34_8:46</t>
  </si>
  <si>
    <t>164:34_8:48</t>
  </si>
  <si>
    <t>164:34_8:5</t>
  </si>
  <si>
    <t>164:34_9:157</t>
  </si>
  <si>
    <t>164:34_9:2</t>
  </si>
  <si>
    <t>164:34_9:3</t>
  </si>
  <si>
    <t>164:34_9:46</t>
  </si>
  <si>
    <t>164:34_9:48</t>
  </si>
  <si>
    <t>164:34_9:5</t>
  </si>
  <si>
    <t>164:4_1:157</t>
  </si>
  <si>
    <t>164:4_1:2</t>
  </si>
  <si>
    <t>164:4_1:3</t>
  </si>
  <si>
    <t>164:4_1:46</t>
  </si>
  <si>
    <t>164:4_1:48</t>
  </si>
  <si>
    <t>164:4_1:5</t>
  </si>
  <si>
    <t>164:4_2:2</t>
  </si>
  <si>
    <t>164:4_2:46</t>
  </si>
  <si>
    <t>164:4_2:48</t>
  </si>
  <si>
    <t>164:4_2:5</t>
  </si>
  <si>
    <t>164:4_3:157</t>
  </si>
  <si>
    <t>164:4_3:2</t>
  </si>
  <si>
    <t>164:4_3:3</t>
  </si>
  <si>
    <t>164:4_3:46</t>
  </si>
  <si>
    <t>164:4_3:48</t>
  </si>
  <si>
    <t>164:4_3:5</t>
  </si>
  <si>
    <t>164:4_5:157</t>
  </si>
  <si>
    <t>164:4_5:2</t>
  </si>
  <si>
    <t>164:4_5:3</t>
  </si>
  <si>
    <t>164:4_5:46</t>
  </si>
  <si>
    <t>164:4_5:48</t>
  </si>
  <si>
    <t>164:4_5:5</t>
  </si>
  <si>
    <t>164:4_6:157</t>
  </si>
  <si>
    <t>164:4_6:2</t>
  </si>
  <si>
    <t>164:4_6:3</t>
  </si>
  <si>
    <t>164:4_6:46</t>
  </si>
  <si>
    <t>164:4_6:48</t>
  </si>
  <si>
    <t>164:4_6:5</t>
  </si>
  <si>
    <t>164:4_9:2</t>
  </si>
  <si>
    <t>164:4_9:3</t>
  </si>
  <si>
    <t>164:4_9:48</t>
  </si>
  <si>
    <t>164:4_9:5</t>
  </si>
  <si>
    <t>28:29_10:157</t>
  </si>
  <si>
    <t>28:29_10:2</t>
  </si>
  <si>
    <t>28:29_10:3</t>
  </si>
  <si>
    <t>28:29_10:46</t>
  </si>
  <si>
    <t>28:29_10:48</t>
  </si>
  <si>
    <t>28:29_10:5</t>
  </si>
  <si>
    <t>28:29_1:157</t>
  </si>
  <si>
    <t>28:29_1:2</t>
  </si>
  <si>
    <t>28:29_1:3</t>
  </si>
  <si>
    <t>28:29_1:46</t>
  </si>
  <si>
    <t>28:29_1:48</t>
  </si>
  <si>
    <t>28:29_1:5</t>
  </si>
  <si>
    <t>28:29_2:157</t>
  </si>
  <si>
    <t>28:29_2:2</t>
  </si>
  <si>
    <t>28:29_2:3</t>
  </si>
  <si>
    <t>28:29_2:46</t>
  </si>
  <si>
    <t>28:29_2:48</t>
  </si>
  <si>
    <t>28:29_2:5</t>
  </si>
  <si>
    <t>28:29_3:157</t>
  </si>
  <si>
    <t>28:29_3:2</t>
  </si>
  <si>
    <t>28:29_3:3</t>
  </si>
  <si>
    <t>28:29_3:46</t>
  </si>
  <si>
    <t>28:29_3:48</t>
  </si>
  <si>
    <t>28:29_3:5</t>
  </si>
  <si>
    <t>28:29_4:2</t>
  </si>
  <si>
    <t>28:29_4:3</t>
  </si>
  <si>
    <t>28:29_4:46</t>
  </si>
  <si>
    <t>28:29_4:48</t>
  </si>
  <si>
    <t>28:29_4:5</t>
  </si>
  <si>
    <t>28:29_6:157</t>
  </si>
  <si>
    <t>28:29_6:2</t>
  </si>
  <si>
    <t>28:29_6:3</t>
  </si>
  <si>
    <t>28:29_6:46</t>
  </si>
  <si>
    <t>28:29_6:48</t>
  </si>
  <si>
    <t>28:29_6:5</t>
  </si>
  <si>
    <t>28:29_7:157</t>
  </si>
  <si>
    <t>28:29_7:2</t>
  </si>
  <si>
    <t>28:29_7:3</t>
  </si>
  <si>
    <t>28:29_7:46</t>
  </si>
  <si>
    <t>28:29_7:48</t>
  </si>
  <si>
    <t>28:29_7:5</t>
  </si>
  <si>
    <t>28:29_8:157</t>
  </si>
  <si>
    <t>28:29_8:2</t>
  </si>
  <si>
    <t>28:29_8:3</t>
  </si>
  <si>
    <t>28:29_8:46</t>
  </si>
  <si>
    <t>28:29_8:48</t>
  </si>
  <si>
    <t>28:29_8:5</t>
  </si>
  <si>
    <t>28:29_9:157</t>
  </si>
  <si>
    <t>28:29_9:2</t>
  </si>
  <si>
    <t>28:29_9:3</t>
  </si>
  <si>
    <t>28:29_9:46</t>
  </si>
  <si>
    <t>28:29_9:48</t>
  </si>
  <si>
    <t>28:29_9:5</t>
  </si>
  <si>
    <t>28:33_10:157</t>
  </si>
  <si>
    <t>28:33_10:2</t>
  </si>
  <si>
    <t>28:33_10:3</t>
  </si>
  <si>
    <t>28:33_10:46</t>
  </si>
  <si>
    <t>28:33_10:48</t>
  </si>
  <si>
    <t>28:33_10:5</t>
  </si>
  <si>
    <t>28:33_12:157</t>
  </si>
  <si>
    <t>28:33_12:2</t>
  </si>
  <si>
    <t>28:33_12:3</t>
  </si>
  <si>
    <t>28:33_12:46</t>
  </si>
  <si>
    <t>28:33_12:48</t>
  </si>
  <si>
    <t>28:33_12:5</t>
  </si>
  <si>
    <t>28:33_1:157</t>
  </si>
  <si>
    <t>28:33_1:2</t>
  </si>
  <si>
    <t>28:33_1:3</t>
  </si>
  <si>
    <t>28:33_1:46</t>
  </si>
  <si>
    <t>28:33_1:48</t>
  </si>
  <si>
    <t>28:33_1:5</t>
  </si>
  <si>
    <t>28:33_2:157</t>
  </si>
  <si>
    <t>28:33_2:2</t>
  </si>
  <si>
    <t>28:33_2:3</t>
  </si>
  <si>
    <t>28:33_2:46</t>
  </si>
  <si>
    <t>28:33_2:48</t>
  </si>
  <si>
    <t>28:33_2:5</t>
  </si>
  <si>
    <t>28:33_3:157</t>
  </si>
  <si>
    <t>28:33_3:2</t>
  </si>
  <si>
    <t>28:33_3:3</t>
  </si>
  <si>
    <t>28:33_3:46</t>
  </si>
  <si>
    <t>28:33_3:48</t>
  </si>
  <si>
    <t>28:33_3:5</t>
  </si>
  <si>
    <t>28:33_4:157</t>
  </si>
  <si>
    <t>28:33_4:2</t>
  </si>
  <si>
    <t>28:33_4:3</t>
  </si>
  <si>
    <t>28:33_4:46</t>
  </si>
  <si>
    <t>28:33_4:48</t>
  </si>
  <si>
    <t>28:33_4:5</t>
  </si>
  <si>
    <t>28:33_5:157</t>
  </si>
  <si>
    <t>28:33_5:2</t>
  </si>
  <si>
    <t>28:33_5:3</t>
  </si>
  <si>
    <t>28:33_5:46</t>
  </si>
  <si>
    <t>28:33_5:48</t>
  </si>
  <si>
    <t>28:33_5:5</t>
  </si>
  <si>
    <t>28:33_6:157</t>
  </si>
  <si>
    <t>28:33_6:2</t>
  </si>
  <si>
    <t>28:33_6:3</t>
  </si>
  <si>
    <t>28:33_6:46</t>
  </si>
  <si>
    <t>28:33_6:48</t>
  </si>
  <si>
    <t>28:33_6:5</t>
  </si>
  <si>
    <t>28:33_7:157</t>
  </si>
  <si>
    <t>28:33_7:2</t>
  </si>
  <si>
    <t>28:33_7:3</t>
  </si>
  <si>
    <t>28:33_7:46</t>
  </si>
  <si>
    <t>28:33_7:48</t>
  </si>
  <si>
    <t>28:33_7:5</t>
  </si>
  <si>
    <t>28:33_9:157</t>
  </si>
  <si>
    <t>28:33_9:2</t>
  </si>
  <si>
    <t>28:33_9:3</t>
  </si>
  <si>
    <t>28:33_9:46</t>
  </si>
  <si>
    <t>28:33_9:48</t>
  </si>
  <si>
    <t>28:33_9:5</t>
  </si>
  <si>
    <t>28:34_10:157</t>
  </si>
  <si>
    <t>28:34_10:2</t>
  </si>
  <si>
    <t>28:34_10:3</t>
  </si>
  <si>
    <t>28:34_10:46</t>
  </si>
  <si>
    <t>28:34_10:48</t>
  </si>
  <si>
    <t>28:34_10:5</t>
  </si>
  <si>
    <t>28:34_2:157</t>
  </si>
  <si>
    <t>28:34_2:2</t>
  </si>
  <si>
    <t>28:34_2:3</t>
  </si>
  <si>
    <t>28:34_2:46</t>
  </si>
  <si>
    <t>28:34_2:48</t>
  </si>
  <si>
    <t>28:34_2:5</t>
  </si>
  <si>
    <t>28:34_3:157</t>
  </si>
  <si>
    <t>28:34_3:2</t>
  </si>
  <si>
    <t>28:34_3:3</t>
  </si>
  <si>
    <t>28:34_3:46</t>
  </si>
  <si>
    <t>28:34_3:48</t>
  </si>
  <si>
    <t>28:34_3:5</t>
  </si>
  <si>
    <t>28:34_7:157</t>
  </si>
  <si>
    <t>28:34_7:2</t>
  </si>
  <si>
    <t>28:34_7:3</t>
  </si>
  <si>
    <t>28:34_7:46</t>
  </si>
  <si>
    <t>28:34_7:48</t>
  </si>
  <si>
    <t>28:34_7:5</t>
  </si>
  <si>
    <t>28:34_8:157</t>
  </si>
  <si>
    <t>28:34_8:2</t>
  </si>
  <si>
    <t>28:34_8:3</t>
  </si>
  <si>
    <t>28:34_8:46</t>
  </si>
  <si>
    <t>28:34_8:48</t>
  </si>
  <si>
    <t>28:34_8:5</t>
  </si>
  <si>
    <t>28:34_9:157</t>
  </si>
  <si>
    <t>28:34_9:2</t>
  </si>
  <si>
    <t>28:34_9:3</t>
  </si>
  <si>
    <t>28:34_9:46</t>
  </si>
  <si>
    <t>28:34_9:48</t>
  </si>
  <si>
    <t>28:34_9:5</t>
  </si>
  <si>
    <t>28:4_1:157</t>
  </si>
  <si>
    <t>28:4_1:2</t>
  </si>
  <si>
    <t>28:4_1:3</t>
  </si>
  <si>
    <t>28:4_1:46</t>
  </si>
  <si>
    <t>28:4_1:48</t>
  </si>
  <si>
    <t>28:4_1:5</t>
  </si>
  <si>
    <t>28:4_2:46</t>
  </si>
  <si>
    <t>28:4_2:48</t>
  </si>
  <si>
    <t>28:4_3:157</t>
  </si>
  <si>
    <t>28:4_3:2</t>
  </si>
  <si>
    <t>28:4_3:3</t>
  </si>
  <si>
    <t>28:4_3:46</t>
  </si>
  <si>
    <t>28:4_3:48</t>
  </si>
  <si>
    <t>28:4_3:5</t>
  </si>
  <si>
    <t>28:4_5:157</t>
  </si>
  <si>
    <t>28:4_5:2</t>
  </si>
  <si>
    <t>28:4_5:3</t>
  </si>
  <si>
    <t>28:4_5:46</t>
  </si>
  <si>
    <t>28:4_5:48</t>
  </si>
  <si>
    <t>28:4_5:5</t>
  </si>
  <si>
    <t>28:4_6:157</t>
  </si>
  <si>
    <t>28:4_6:2</t>
  </si>
  <si>
    <t>28:4_6:3</t>
  </si>
  <si>
    <t>28:4_6:46</t>
  </si>
  <si>
    <t>28:4_6:48</t>
  </si>
  <si>
    <t>28:4_6:5</t>
  </si>
  <si>
    <t>D statistic</t>
  </si>
  <si>
    <t>P value</t>
  </si>
  <si>
    <t>Z score</t>
  </si>
  <si>
    <t>Normally distributed Standard Error</t>
  </si>
  <si>
    <t>Standard diviation of D</t>
  </si>
  <si>
    <t>136:29_5:157</t>
  </si>
  <si>
    <t>136:4_2:157</t>
  </si>
  <si>
    <t>136:4_9:157</t>
  </si>
  <si>
    <t>136:4_9:46</t>
  </si>
  <si>
    <t>150:4_2:157</t>
  </si>
  <si>
    <t>153:29_4:157</t>
  </si>
  <si>
    <t>153:29_4:2</t>
  </si>
  <si>
    <t>153:29_4:46</t>
  </si>
  <si>
    <t>153:29_5:157</t>
  </si>
  <si>
    <t>153:29_5:2</t>
  </si>
  <si>
    <t>153:29_5:3</t>
  </si>
  <si>
    <t>153:29_5:46</t>
  </si>
  <si>
    <t>153:29_5:48</t>
  </si>
  <si>
    <t>153:29_5:5</t>
  </si>
  <si>
    <t>153:29_8:157</t>
  </si>
  <si>
    <t>153:29_8:46</t>
  </si>
  <si>
    <t>153:29_8:48</t>
  </si>
  <si>
    <t>153:33_1:157</t>
  </si>
  <si>
    <t>153:33_1:2</t>
  </si>
  <si>
    <t>153:33_1:3</t>
  </si>
  <si>
    <t>153:33_1:46</t>
  </si>
  <si>
    <t>153:33_1:48</t>
  </si>
  <si>
    <t>153:33_1:5</t>
  </si>
  <si>
    <t>153:33_8:157</t>
  </si>
  <si>
    <t>153:33_8:2</t>
  </si>
  <si>
    <t>153:33_8:3</t>
  </si>
  <si>
    <t>153:33_8:46</t>
  </si>
  <si>
    <t>153:33_8:48</t>
  </si>
  <si>
    <t>153:33_8:5</t>
  </si>
  <si>
    <t>153:4_2:157</t>
  </si>
  <si>
    <t>153:4_2:2</t>
  </si>
  <si>
    <t>153:4_2:3</t>
  </si>
  <si>
    <t>153:4_2:46</t>
  </si>
  <si>
    <t>153:4_2:48</t>
  </si>
  <si>
    <t>153:4_2:5</t>
  </si>
  <si>
    <t>153:4_5:157</t>
  </si>
  <si>
    <t>153:4_5:3</t>
  </si>
  <si>
    <t>153:4_5:46</t>
  </si>
  <si>
    <t>153:4_5:48</t>
  </si>
  <si>
    <t>153:4_9:157</t>
  </si>
  <si>
    <t>153:4_9:2</t>
  </si>
  <si>
    <t>153:4_9:3</t>
  </si>
  <si>
    <t>153:4_9:46</t>
  </si>
  <si>
    <t>153:4_9:48</t>
  </si>
  <si>
    <t>153:4_9:5</t>
  </si>
  <si>
    <t>162:29_3:157</t>
  </si>
  <si>
    <t>162:29_4:157</t>
  </si>
  <si>
    <t>162:29_4:2</t>
  </si>
  <si>
    <t>162:29_4:46</t>
  </si>
  <si>
    <t>162:29_5:157</t>
  </si>
  <si>
    <t>162:29_5:2</t>
  </si>
  <si>
    <t>162:29_5:3</t>
  </si>
  <si>
    <t>162:29_5:46</t>
  </si>
  <si>
    <t>162:29_5:48</t>
  </si>
  <si>
    <t>162:29_5:5</t>
  </si>
  <si>
    <t>162:29_8:157</t>
  </si>
  <si>
    <t>162:29_8:2</t>
  </si>
  <si>
    <t>162:29_8:46</t>
  </si>
  <si>
    <t>162:33_1:157</t>
  </si>
  <si>
    <t>162:33_1:2</t>
  </si>
  <si>
    <t>162:33_1:3</t>
  </si>
  <si>
    <t>162:33_1:46</t>
  </si>
  <si>
    <t>162:33_1:5</t>
  </si>
  <si>
    <t>162:33_8:157</t>
  </si>
  <si>
    <t>162:33_8:2</t>
  </si>
  <si>
    <t>162:33_8:3</t>
  </si>
  <si>
    <t>162:33_8:46</t>
  </si>
  <si>
    <t>162:33_8:48</t>
  </si>
  <si>
    <t>162:33_8:5</t>
  </si>
  <si>
    <t>162:4_2:157</t>
  </si>
  <si>
    <t>162:4_2:2</t>
  </si>
  <si>
    <t>162:4_2:3</t>
  </si>
  <si>
    <t>162:4_2:46</t>
  </si>
  <si>
    <t>162:4_2:48</t>
  </si>
  <si>
    <t>162:4_2:5</t>
  </si>
  <si>
    <t>162:4_5:157</t>
  </si>
  <si>
    <t>162:4_5:3</t>
  </si>
  <si>
    <t>162:4_5:46</t>
  </si>
  <si>
    <t>162:4_9:157</t>
  </si>
  <si>
    <t>162:4_9:2</t>
  </si>
  <si>
    <t>162:4_9:3</t>
  </si>
  <si>
    <t>162:4_9:46</t>
  </si>
  <si>
    <t>162:4_9:48</t>
  </si>
  <si>
    <t>162:4_9:5</t>
  </si>
  <si>
    <t>164:4_2:157</t>
  </si>
  <si>
    <t>164:4_2:3</t>
  </si>
  <si>
    <t>164:4_9:157</t>
  </si>
  <si>
    <t>28:29_4:157</t>
  </si>
  <si>
    <t>28:29_5:157</t>
  </si>
  <si>
    <t>28:29_5:2</t>
  </si>
  <si>
    <t>28:29_5:3</t>
  </si>
  <si>
    <t>28:29_5:46</t>
  </si>
  <si>
    <t>28:29_5:48</t>
  </si>
  <si>
    <t>28:29_5:5</t>
  </si>
  <si>
    <t>28:33_8:157</t>
  </si>
  <si>
    <t>28:33_8:3</t>
  </si>
  <si>
    <t>28:33_8:46</t>
  </si>
  <si>
    <t>28:33_8:48</t>
  </si>
  <si>
    <t>28:33_8:5</t>
  </si>
  <si>
    <t>28:4_2:157</t>
  </si>
  <si>
    <t>28:4_2:2</t>
  </si>
  <si>
    <t>28:4_2:3</t>
  </si>
  <si>
    <t>28:4_2:5</t>
  </si>
  <si>
    <t>28:4_9:157</t>
  </si>
  <si>
    <t>28:4_9:2</t>
  </si>
  <si>
    <t>28:4_9:3</t>
  </si>
  <si>
    <t>28:4_9:46</t>
  </si>
  <si>
    <t>28:4_9:48</t>
  </si>
  <si>
    <t>28:4_9:5</t>
  </si>
  <si>
    <t>136:29_10:10</t>
  </si>
  <si>
    <t>136:29_10:12</t>
  </si>
  <si>
    <t>136:29_10:13</t>
  </si>
  <si>
    <t>136:29_10:21</t>
  </si>
  <si>
    <t>136:29_10:34</t>
  </si>
  <si>
    <t>136:29_10:9</t>
  </si>
  <si>
    <t>136:29_1:10</t>
  </si>
  <si>
    <t>136:29_1:12</t>
  </si>
  <si>
    <t>136:29_1:13</t>
  </si>
  <si>
    <t>136:29_1:21</t>
  </si>
  <si>
    <t>136:29_1:34</t>
  </si>
  <si>
    <t>136:29_1:9</t>
  </si>
  <si>
    <t>136:29_2:10</t>
  </si>
  <si>
    <t>136:29_2:12</t>
  </si>
  <si>
    <t>136:29_2:13</t>
  </si>
  <si>
    <t>136:29_2:21</t>
  </si>
  <si>
    <t>136:29_2:34</t>
  </si>
  <si>
    <t>136:29_2:9</t>
  </si>
  <si>
    <t>136:29_3:10</t>
  </si>
  <si>
    <t>136:29_3:12</t>
  </si>
  <si>
    <t>136:29_3:13</t>
  </si>
  <si>
    <t>136:29_3:21</t>
  </si>
  <si>
    <t>136:29_3:34</t>
  </si>
  <si>
    <t>136:29_3:9</t>
  </si>
  <si>
    <t>136:29_4:10</t>
  </si>
  <si>
    <t>136:29_4:12</t>
  </si>
  <si>
    <t>136:29_4:13</t>
  </si>
  <si>
    <t>136:29_4:21</t>
  </si>
  <si>
    <t>136:29_4:34</t>
  </si>
  <si>
    <t>136:29_4:9</t>
  </si>
  <si>
    <t>136:29_5:10</t>
  </si>
  <si>
    <t>136:29_5:12</t>
  </si>
  <si>
    <t>136:29_5:13</t>
  </si>
  <si>
    <t>136:29_5:21</t>
  </si>
  <si>
    <t>136:29_5:34</t>
  </si>
  <si>
    <t>136:29_5:9</t>
  </si>
  <si>
    <t>136:29_6:10</t>
  </si>
  <si>
    <t>136:29_6:12</t>
  </si>
  <si>
    <t>136:29_6:13</t>
  </si>
  <si>
    <t>136:29_6:21</t>
  </si>
  <si>
    <t>136:29_6:34</t>
  </si>
  <si>
    <t>136:29_6:9</t>
  </si>
  <si>
    <t>136:29_7:10</t>
  </si>
  <si>
    <t>136:29_7:12</t>
  </si>
  <si>
    <t>136:29_7:13</t>
  </si>
  <si>
    <t>136:29_7:21</t>
  </si>
  <si>
    <t>136:29_7:34</t>
  </si>
  <si>
    <t>136:29_7:9</t>
  </si>
  <si>
    <t>136:29_8:10</t>
  </si>
  <si>
    <t>136:29_8:12</t>
  </si>
  <si>
    <t>136:29_8:13</t>
  </si>
  <si>
    <t>136:29_8:21</t>
  </si>
  <si>
    <t>136:29_8:34</t>
  </si>
  <si>
    <t>136:29_8:9</t>
  </si>
  <si>
    <t>136:29_9:10</t>
  </si>
  <si>
    <t>136:29_9:12</t>
  </si>
  <si>
    <t>136:29_9:13</t>
  </si>
  <si>
    <t>136:29_9:21</t>
  </si>
  <si>
    <t>136:29_9:34</t>
  </si>
  <si>
    <t>136:29_9:9</t>
  </si>
  <si>
    <t>136:33_10:10</t>
  </si>
  <si>
    <t>136:33_10:12</t>
  </si>
  <si>
    <t>136:33_10:13</t>
  </si>
  <si>
    <t>136:33_10:21</t>
  </si>
  <si>
    <t>136:33_10:34</t>
  </si>
  <si>
    <t>136:33_10:9</t>
  </si>
  <si>
    <t>136:33_12:10</t>
  </si>
  <si>
    <t>136:33_12:12</t>
  </si>
  <si>
    <t>136:33_12:13</t>
  </si>
  <si>
    <t>136:33_12:21</t>
  </si>
  <si>
    <t>136:33_12:34</t>
  </si>
  <si>
    <t>136:33_12:9</t>
  </si>
  <si>
    <t>136:33_1:10</t>
  </si>
  <si>
    <t>136:33_1:12</t>
  </si>
  <si>
    <t>136:33_1:13</t>
  </si>
  <si>
    <t>136:33_1:21</t>
  </si>
  <si>
    <t>136:33_1:34</t>
  </si>
  <si>
    <t>136:33_1:9</t>
  </si>
  <si>
    <t>136:33_2:10</t>
  </si>
  <si>
    <t>136:33_2:12</t>
  </si>
  <si>
    <t>136:33_2:13</t>
  </si>
  <si>
    <t>136:33_2:21</t>
  </si>
  <si>
    <t>136:33_2:34</t>
  </si>
  <si>
    <t>136:33_2:9</t>
  </si>
  <si>
    <t>136:33_3:10</t>
  </si>
  <si>
    <t>136:33_3:12</t>
  </si>
  <si>
    <t>136:33_3:13</t>
  </si>
  <si>
    <t>136:33_3:21</t>
  </si>
  <si>
    <t>136:33_3:34</t>
  </si>
  <si>
    <t>136:33_3:9</t>
  </si>
  <si>
    <t>136:33_4:10</t>
  </si>
  <si>
    <t>136:33_4:12</t>
  </si>
  <si>
    <t>136:33_4:13</t>
  </si>
  <si>
    <t>136:33_4:21</t>
  </si>
  <si>
    <t>136:33_4:34</t>
  </si>
  <si>
    <t>136:33_4:9</t>
  </si>
  <si>
    <t>136:33_5:10</t>
  </si>
  <si>
    <t>136:33_5:12</t>
  </si>
  <si>
    <t>136:33_5:13</t>
  </si>
  <si>
    <t>136:33_5:21</t>
  </si>
  <si>
    <t>136:33_5:34</t>
  </si>
  <si>
    <t>136:33_5:9</t>
  </si>
  <si>
    <t>136:33_6:10</t>
  </si>
  <si>
    <t>136:33_6:12</t>
  </si>
  <si>
    <t>136:33_6:13</t>
  </si>
  <si>
    <t>136:33_6:21</t>
  </si>
  <si>
    <t>136:33_6:34</t>
  </si>
  <si>
    <t>136:33_6:9</t>
  </si>
  <si>
    <t>136:33_7:10</t>
  </si>
  <si>
    <t>136:33_7:12</t>
  </si>
  <si>
    <t>136:33_7:13</t>
  </si>
  <si>
    <t>136:33_7:21</t>
  </si>
  <si>
    <t>136:33_7:34</t>
  </si>
  <si>
    <t>136:33_7:9</t>
  </si>
  <si>
    <t>136:33_8:10</t>
  </si>
  <si>
    <t>136:33_8:12</t>
  </si>
  <si>
    <t>136:33_8:13</t>
  </si>
  <si>
    <t>136:33_8:21</t>
  </si>
  <si>
    <t>136:33_8:34</t>
  </si>
  <si>
    <t>136:33_8:9</t>
  </si>
  <si>
    <t>136:33_9:10</t>
  </si>
  <si>
    <t>136:33_9:12</t>
  </si>
  <si>
    <t>136:33_9:13</t>
  </si>
  <si>
    <t>136:33_9:21</t>
  </si>
  <si>
    <t>136:33_9:34</t>
  </si>
  <si>
    <t>136:33_9:9</t>
  </si>
  <si>
    <t>136:34_10:10</t>
  </si>
  <si>
    <t>136:34_10:12</t>
  </si>
  <si>
    <t>136:34_10:13</t>
  </si>
  <si>
    <t>136:34_10:21</t>
  </si>
  <si>
    <t>136:34_10:34</t>
  </si>
  <si>
    <t>136:34_10:9</t>
  </si>
  <si>
    <t>136:34_2:10</t>
  </si>
  <si>
    <t>136:34_2:12</t>
  </si>
  <si>
    <t>136:34_2:13</t>
  </si>
  <si>
    <t>136:34_2:21</t>
  </si>
  <si>
    <t>136:34_2:34</t>
  </si>
  <si>
    <t>136:34_2:9</t>
  </si>
  <si>
    <t>136:34_3:10</t>
  </si>
  <si>
    <t>136:34_3:12</t>
  </si>
  <si>
    <t>136:34_3:13</t>
  </si>
  <si>
    <t>136:34_3:21</t>
  </si>
  <si>
    <t>136:34_3:34</t>
  </si>
  <si>
    <t>136:34_3:9</t>
  </si>
  <si>
    <t>136:34_7:10</t>
  </si>
  <si>
    <t>136:34_7:12</t>
  </si>
  <si>
    <t>136:34_7:13</t>
  </si>
  <si>
    <t>136:34_7:21</t>
  </si>
  <si>
    <t>136:34_7:34</t>
  </si>
  <si>
    <t>136:34_7:9</t>
  </si>
  <si>
    <t>136:34_8:10</t>
  </si>
  <si>
    <t>136:34_8:12</t>
  </si>
  <si>
    <t>136:34_8:13</t>
  </si>
  <si>
    <t>136:34_8:21</t>
  </si>
  <si>
    <t>136:34_8:34</t>
  </si>
  <si>
    <t>136:34_8:9</t>
  </si>
  <si>
    <t>136:34_9:10</t>
  </si>
  <si>
    <t>136:34_9:12</t>
  </si>
  <si>
    <t>136:34_9:13</t>
  </si>
  <si>
    <t>136:34_9:21</t>
  </si>
  <si>
    <t>136:34_9:34</t>
  </si>
  <si>
    <t>136:34_9:9</t>
  </si>
  <si>
    <t>136:4_1:10</t>
  </si>
  <si>
    <t>136:4_1:12</t>
  </si>
  <si>
    <t>136:4_1:13</t>
  </si>
  <si>
    <t>136:4_1:21</t>
  </si>
  <si>
    <t>136:4_1:34</t>
  </si>
  <si>
    <t>136:4_1:9</t>
  </si>
  <si>
    <t>136:4_2:10</t>
  </si>
  <si>
    <t>136:4_2:12</t>
  </si>
  <si>
    <t>136:4_2:13</t>
  </si>
  <si>
    <t>136:4_2:21</t>
  </si>
  <si>
    <t>136:4_2:34</t>
  </si>
  <si>
    <t>136:4_2:9</t>
  </si>
  <si>
    <t>136:4_3:10</t>
  </si>
  <si>
    <t>136:4_3:12</t>
  </si>
  <si>
    <t>136:4_3:13</t>
  </si>
  <si>
    <t>136:4_3:21</t>
  </si>
  <si>
    <t>136:4_3:34</t>
  </si>
  <si>
    <t>136:4_3:9</t>
  </si>
  <si>
    <t>136:4_5:10</t>
  </si>
  <si>
    <t>136:4_5:12</t>
  </si>
  <si>
    <t>136:4_5:13</t>
  </si>
  <si>
    <t>136:4_5:21</t>
  </si>
  <si>
    <t>136:4_5:34</t>
  </si>
  <si>
    <t>136:4_5:9</t>
  </si>
  <si>
    <t>136:4_6:10</t>
  </si>
  <si>
    <t>136:4_6:12</t>
  </si>
  <si>
    <t>136:4_6:13</t>
  </si>
  <si>
    <t>136:4_6:21</t>
  </si>
  <si>
    <t>136:4_6:34</t>
  </si>
  <si>
    <t>136:4_6:9</t>
  </si>
  <si>
    <t>136:4_9:10</t>
  </si>
  <si>
    <t>136:4_9:12</t>
  </si>
  <si>
    <t>136:4_9:13</t>
  </si>
  <si>
    <t>136:4_9:21</t>
  </si>
  <si>
    <t>136:4_9:34</t>
  </si>
  <si>
    <t>136:4_9:9</t>
  </si>
  <si>
    <t>150:29_10:10</t>
  </si>
  <si>
    <t>150:29_10:12</t>
  </si>
  <si>
    <t>150:29_10:13</t>
  </si>
  <si>
    <t>150:29_10:21</t>
  </si>
  <si>
    <t>150:29_10:34</t>
  </si>
  <si>
    <t>150:29_10:9</t>
  </si>
  <si>
    <t>150:29_1:10</t>
  </si>
  <si>
    <t>150:29_1:12</t>
  </si>
  <si>
    <t>150:29_1:13</t>
  </si>
  <si>
    <t>150:29_1:21</t>
  </si>
  <si>
    <t>150:29_1:34</t>
  </si>
  <si>
    <t>150:29_1:9</t>
  </si>
  <si>
    <t>150:29_2:10</t>
  </si>
  <si>
    <t>150:29_2:12</t>
  </si>
  <si>
    <t>150:29_2:13</t>
  </si>
  <si>
    <t>150:29_2:21</t>
  </si>
  <si>
    <t>150:29_2:34</t>
  </si>
  <si>
    <t>150:29_2:9</t>
  </si>
  <si>
    <t>150:29_3:10</t>
  </si>
  <si>
    <t>150:29_3:12</t>
  </si>
  <si>
    <t>150:29_3:13</t>
  </si>
  <si>
    <t>150:29_3:21</t>
  </si>
  <si>
    <t>150:29_3:34</t>
  </si>
  <si>
    <t>150:29_3:9</t>
  </si>
  <si>
    <t>150:29_4:10</t>
  </si>
  <si>
    <t>150:29_4:12</t>
  </si>
  <si>
    <t>150:29_4:13</t>
  </si>
  <si>
    <t>150:29_4:21</t>
  </si>
  <si>
    <t>150:29_4:34</t>
  </si>
  <si>
    <t>150:29_4:9</t>
  </si>
  <si>
    <t>150:29_5:10</t>
  </si>
  <si>
    <t>150:29_5:12</t>
  </si>
  <si>
    <t>150:29_5:13</t>
  </si>
  <si>
    <t>150:29_5:21</t>
  </si>
  <si>
    <t>150:29_5:34</t>
  </si>
  <si>
    <t>150:29_5:9</t>
  </si>
  <si>
    <t>150:29_6:10</t>
  </si>
  <si>
    <t>150:29_6:12</t>
  </si>
  <si>
    <t>150:29_6:13</t>
  </si>
  <si>
    <t>150:29_6:21</t>
  </si>
  <si>
    <t>150:29_6:34</t>
  </si>
  <si>
    <t>150:29_6:9</t>
  </si>
  <si>
    <t>150:29_7:10</t>
  </si>
  <si>
    <t>150:29_7:12</t>
  </si>
  <si>
    <t>150:29_7:13</t>
  </si>
  <si>
    <t>150:29_7:21</t>
  </si>
  <si>
    <t>150:29_7:34</t>
  </si>
  <si>
    <t>150:29_7:9</t>
  </si>
  <si>
    <t>150:29_8:10</t>
  </si>
  <si>
    <t>150:29_8:12</t>
  </si>
  <si>
    <t>150:29_8:13</t>
  </si>
  <si>
    <t>150:29_8:21</t>
  </si>
  <si>
    <t>150:29_8:34</t>
  </si>
  <si>
    <t>150:29_8:9</t>
  </si>
  <si>
    <t>150:29_9:10</t>
  </si>
  <si>
    <t>150:29_9:12</t>
  </si>
  <si>
    <t>150:29_9:13</t>
  </si>
  <si>
    <t>150:29_9:21</t>
  </si>
  <si>
    <t>150:29_9:34</t>
  </si>
  <si>
    <t>150:29_9:9</t>
  </si>
  <si>
    <t>150:33_10:10</t>
  </si>
  <si>
    <t>150:33_10:12</t>
  </si>
  <si>
    <t>150:33_10:13</t>
  </si>
  <si>
    <t>150:33_10:21</t>
  </si>
  <si>
    <t>150:33_10:34</t>
  </si>
  <si>
    <t>150:33_10:9</t>
  </si>
  <si>
    <t>150:33_12:10</t>
  </si>
  <si>
    <t>150:33_12:12</t>
  </si>
  <si>
    <t>150:33_12:13</t>
  </si>
  <si>
    <t>150:33_12:21</t>
  </si>
  <si>
    <t>150:33_12:34</t>
  </si>
  <si>
    <t>150:33_12:9</t>
  </si>
  <si>
    <t>150:33_1:10</t>
  </si>
  <si>
    <t>150:33_1:12</t>
  </si>
  <si>
    <t>150:33_1:13</t>
  </si>
  <si>
    <t>150:33_1:21</t>
  </si>
  <si>
    <t>150:33_1:34</t>
  </si>
  <si>
    <t>150:33_1:9</t>
  </si>
  <si>
    <t>150:33_2:10</t>
  </si>
  <si>
    <t>150:33_2:12</t>
  </si>
  <si>
    <t>150:33_2:13</t>
  </si>
  <si>
    <t>150:33_2:21</t>
  </si>
  <si>
    <t>150:33_2:34</t>
  </si>
  <si>
    <t>150:33_2:9</t>
  </si>
  <si>
    <t>150:33_3:10</t>
  </si>
  <si>
    <t>150:33_3:12</t>
  </si>
  <si>
    <t>150:33_3:13</t>
  </si>
  <si>
    <t>150:33_3:21</t>
  </si>
  <si>
    <t>150:33_3:34</t>
  </si>
  <si>
    <t>150:33_3:9</t>
  </si>
  <si>
    <t>150:33_4:10</t>
  </si>
  <si>
    <t>150:33_4:12</t>
  </si>
  <si>
    <t>150:33_4:13</t>
  </si>
  <si>
    <t>150:33_4:21</t>
  </si>
  <si>
    <t>150:33_4:34</t>
  </si>
  <si>
    <t>150:33_4:9</t>
  </si>
  <si>
    <t>150:33_5:10</t>
  </si>
  <si>
    <t>150:33_5:12</t>
  </si>
  <si>
    <t>150:33_5:13</t>
  </si>
  <si>
    <t>150:33_5:21</t>
  </si>
  <si>
    <t>150:33_5:34</t>
  </si>
  <si>
    <t>150:33_5:9</t>
  </si>
  <si>
    <t>150:33_6:10</t>
  </si>
  <si>
    <t>150:33_6:12</t>
  </si>
  <si>
    <t>150:33_6:13</t>
  </si>
  <si>
    <t>150:33_6:21</t>
  </si>
  <si>
    <t>150:33_6:34</t>
  </si>
  <si>
    <t>150:33_6:9</t>
  </si>
  <si>
    <t>150:33_7:10</t>
  </si>
  <si>
    <t>150:33_7:12</t>
  </si>
  <si>
    <t>150:33_7:13</t>
  </si>
  <si>
    <t>150:33_7:21</t>
  </si>
  <si>
    <t>150:33_7:34</t>
  </si>
  <si>
    <t>150:33_7:9</t>
  </si>
  <si>
    <t>150:33_8:10</t>
  </si>
  <si>
    <t>150:33_8:12</t>
  </si>
  <si>
    <t>150:33_8:13</t>
  </si>
  <si>
    <t>150:33_8:21</t>
  </si>
  <si>
    <t>150:33_8:34</t>
  </si>
  <si>
    <t>150:33_8:9</t>
  </si>
  <si>
    <t>150:33_9:10</t>
  </si>
  <si>
    <t>150:33_9:12</t>
  </si>
  <si>
    <t>150:33_9:13</t>
  </si>
  <si>
    <t>150:33_9:21</t>
  </si>
  <si>
    <t>150:33_9:34</t>
  </si>
  <si>
    <t>150:33_9:9</t>
  </si>
  <si>
    <t>150:34_10:10</t>
  </si>
  <si>
    <t>150:34_10:12</t>
  </si>
  <si>
    <t>150:34_10:13</t>
  </si>
  <si>
    <t>150:34_10:21</t>
  </si>
  <si>
    <t>150:34_10:34</t>
  </si>
  <si>
    <t>150:34_10:9</t>
  </si>
  <si>
    <t>150:34_2:10</t>
  </si>
  <si>
    <t>150:34_2:12</t>
  </si>
  <si>
    <t>150:34_2:13</t>
  </si>
  <si>
    <t>150:34_2:21</t>
  </si>
  <si>
    <t>150:34_2:34</t>
  </si>
  <si>
    <t>150:34_2:9</t>
  </si>
  <si>
    <t>150:34_3:10</t>
  </si>
  <si>
    <t>150:34_3:12</t>
  </si>
  <si>
    <t>150:34_3:13</t>
  </si>
  <si>
    <t>150:34_3:21</t>
  </si>
  <si>
    <t>150:34_3:34</t>
  </si>
  <si>
    <t>150:34_3:9</t>
  </si>
  <si>
    <t>150:34_7:10</t>
  </si>
  <si>
    <t>150:34_7:12</t>
  </si>
  <si>
    <t>150:34_7:13</t>
  </si>
  <si>
    <t>150:34_7:21</t>
  </si>
  <si>
    <t>150:34_7:34</t>
  </si>
  <si>
    <t>150:34_7:9</t>
  </si>
  <si>
    <t>150:34_8:10</t>
  </si>
  <si>
    <t>150:34_8:12</t>
  </si>
  <si>
    <t>150:34_8:13</t>
  </si>
  <si>
    <t>150:34_8:21</t>
  </si>
  <si>
    <t>150:34_8:34</t>
  </si>
  <si>
    <t>150:34_8:9</t>
  </si>
  <si>
    <t>150:34_9:10</t>
  </si>
  <si>
    <t>150:34_9:12</t>
  </si>
  <si>
    <t>150:34_9:13</t>
  </si>
  <si>
    <t>150:34_9:21</t>
  </si>
  <si>
    <t>150:34_9:34</t>
  </si>
  <si>
    <t>150:34_9:9</t>
  </si>
  <si>
    <t>150:4_1:10</t>
  </si>
  <si>
    <t>150:4_1:12</t>
  </si>
  <si>
    <t>150:4_1:13</t>
  </si>
  <si>
    <t>150:4_1:21</t>
  </si>
  <si>
    <t>150:4_1:34</t>
  </si>
  <si>
    <t>150:4_1:9</t>
  </si>
  <si>
    <t>150:4_2:10</t>
  </si>
  <si>
    <t>150:4_2:12</t>
  </si>
  <si>
    <t>150:4_2:13</t>
  </si>
  <si>
    <t>150:4_2:21</t>
  </si>
  <si>
    <t>150:4_2:34</t>
  </si>
  <si>
    <t>150:4_2:9</t>
  </si>
  <si>
    <t>150:4_3:10</t>
  </si>
  <si>
    <t>150:4_3:12</t>
  </si>
  <si>
    <t>150:4_3:13</t>
  </si>
  <si>
    <t>150:4_3:21</t>
  </si>
  <si>
    <t>150:4_3:34</t>
  </si>
  <si>
    <t>150:4_3:9</t>
  </si>
  <si>
    <t>150:4_5:10</t>
  </si>
  <si>
    <t>150:4_5:12</t>
  </si>
  <si>
    <t>150:4_5:13</t>
  </si>
  <si>
    <t>150:4_5:21</t>
  </si>
  <si>
    <t>150:4_5:34</t>
  </si>
  <si>
    <t>150:4_5:9</t>
  </si>
  <si>
    <t>150:4_6:10</t>
  </si>
  <si>
    <t>150:4_6:12</t>
  </si>
  <si>
    <t>150:4_6:13</t>
  </si>
  <si>
    <t>150:4_6:21</t>
  </si>
  <si>
    <t>150:4_6:34</t>
  </si>
  <si>
    <t>150:4_6:9</t>
  </si>
  <si>
    <t>150:4_9:10</t>
  </si>
  <si>
    <t>150:4_9:12</t>
  </si>
  <si>
    <t>150:4_9:13</t>
  </si>
  <si>
    <t>150:4_9:21</t>
  </si>
  <si>
    <t>150:4_9:34</t>
  </si>
  <si>
    <t>150:4_9:9</t>
  </si>
  <si>
    <t>153:29_10:10</t>
  </si>
  <si>
    <t>153:29_10:12</t>
  </si>
  <si>
    <t>153:29_10:13</t>
  </si>
  <si>
    <t>153:29_10:21</t>
  </si>
  <si>
    <t>153:29_10:34</t>
  </si>
  <si>
    <t>153:29_10:9</t>
  </si>
  <si>
    <t>153:29_1:10</t>
  </si>
  <si>
    <t>153:29_1:12</t>
  </si>
  <si>
    <t>153:29_1:13</t>
  </si>
  <si>
    <t>153:29_1:21</t>
  </si>
  <si>
    <t>153:29_1:34</t>
  </si>
  <si>
    <t>153:29_1:9</t>
  </si>
  <si>
    <t>153:29_2:10</t>
  </si>
  <si>
    <t>153:29_2:12</t>
  </si>
  <si>
    <t>153:29_2:13</t>
  </si>
  <si>
    <t>153:29_2:21</t>
  </si>
  <si>
    <t>153:29_2:34</t>
  </si>
  <si>
    <t>153:29_2:9</t>
  </si>
  <si>
    <t>153:29_3:10</t>
  </si>
  <si>
    <t>153:29_3:12</t>
  </si>
  <si>
    <t>153:29_3:13</t>
  </si>
  <si>
    <t>153:29_3:21</t>
  </si>
  <si>
    <t>153:29_3:34</t>
  </si>
  <si>
    <t>153:29_3:9</t>
  </si>
  <si>
    <t>153:29_4:10</t>
  </si>
  <si>
    <t>153:29_4:12</t>
  </si>
  <si>
    <t>153:29_4:13</t>
  </si>
  <si>
    <t>153:29_4:21</t>
  </si>
  <si>
    <t>153:29_4:34</t>
  </si>
  <si>
    <t>153:29_4:9</t>
  </si>
  <si>
    <t>153:29_5:10</t>
  </si>
  <si>
    <t>153:29_5:34</t>
  </si>
  <si>
    <t>153:29_5:9</t>
  </si>
  <si>
    <t>153:29_6:10</t>
  </si>
  <si>
    <t>153:29_6:12</t>
  </si>
  <si>
    <t>153:29_6:13</t>
  </si>
  <si>
    <t>153:29_6:21</t>
  </si>
  <si>
    <t>153:29_6:34</t>
  </si>
  <si>
    <t>153:29_6:9</t>
  </si>
  <si>
    <t>153:29_7:10</t>
  </si>
  <si>
    <t>153:29_7:12</t>
  </si>
  <si>
    <t>153:29_7:13</t>
  </si>
  <si>
    <t>153:29_7:21</t>
  </si>
  <si>
    <t>153:29_7:34</t>
  </si>
  <si>
    <t>153:29_7:9</t>
  </si>
  <si>
    <t>153:29_8:10</t>
  </si>
  <si>
    <t>153:29_8:12</t>
  </si>
  <si>
    <t>153:29_8:13</t>
  </si>
  <si>
    <t>153:29_8:21</t>
  </si>
  <si>
    <t>153:29_8:34</t>
  </si>
  <si>
    <t>153:29_8:9</t>
  </si>
  <si>
    <t>153:29_9:10</t>
  </si>
  <si>
    <t>153:29_9:12</t>
  </si>
  <si>
    <t>153:29_9:13</t>
  </si>
  <si>
    <t>153:29_9:21</t>
  </si>
  <si>
    <t>153:29_9:34</t>
  </si>
  <si>
    <t>153:29_9:9</t>
  </si>
  <si>
    <t>153:33_10:10</t>
  </si>
  <si>
    <t>153:33_10:12</t>
  </si>
  <si>
    <t>153:33_10:13</t>
  </si>
  <si>
    <t>153:33_10:21</t>
  </si>
  <si>
    <t>153:33_10:34</t>
  </si>
  <si>
    <t>153:33_10:9</t>
  </si>
  <si>
    <t>153:33_12:10</t>
  </si>
  <si>
    <t>153:33_12:12</t>
  </si>
  <si>
    <t>153:33_12:13</t>
  </si>
  <si>
    <t>153:33_12:21</t>
  </si>
  <si>
    <t>153:33_12:34</t>
  </si>
  <si>
    <t>153:33_12:9</t>
  </si>
  <si>
    <t>153:33_1:10</t>
  </si>
  <si>
    <t>153:33_1:12</t>
  </si>
  <si>
    <t>153:33_1:13</t>
  </si>
  <si>
    <t>153:33_1:21</t>
  </si>
  <si>
    <t>153:33_1:34</t>
  </si>
  <si>
    <t>153:33_1:9</t>
  </si>
  <si>
    <t>153:33_2:10</t>
  </si>
  <si>
    <t>153:33_2:12</t>
  </si>
  <si>
    <t>153:33_2:13</t>
  </si>
  <si>
    <t>153:33_2:21</t>
  </si>
  <si>
    <t>153:33_2:34</t>
  </si>
  <si>
    <t>153:33_2:9</t>
  </si>
  <si>
    <t>153:33_3:10</t>
  </si>
  <si>
    <t>153:33_3:12</t>
  </si>
  <si>
    <t>153:33_3:13</t>
  </si>
  <si>
    <t>153:33_3:21</t>
  </si>
  <si>
    <t>153:33_3:34</t>
  </si>
  <si>
    <t>153:33_3:9</t>
  </si>
  <si>
    <t>153:33_4:10</t>
  </si>
  <si>
    <t>153:33_4:12</t>
  </si>
  <si>
    <t>153:33_4:13</t>
  </si>
  <si>
    <t>153:33_4:21</t>
  </si>
  <si>
    <t>153:33_4:34</t>
  </si>
  <si>
    <t>153:33_4:9</t>
  </si>
  <si>
    <t>153:33_5:10</t>
  </si>
  <si>
    <t>153:33_5:12</t>
  </si>
  <si>
    <t>153:33_5:13</t>
  </si>
  <si>
    <t>153:33_5:21</t>
  </si>
  <si>
    <t>153:33_5:34</t>
  </si>
  <si>
    <t>153:33_5:9</t>
  </si>
  <si>
    <t>153:33_6:10</t>
  </si>
  <si>
    <t>153:33_6:12</t>
  </si>
  <si>
    <t>153:33_6:13</t>
  </si>
  <si>
    <t>153:33_6:21</t>
  </si>
  <si>
    <t>153:33_6:34</t>
  </si>
  <si>
    <t>153:33_6:9</t>
  </si>
  <si>
    <t>153:33_7:10</t>
  </si>
  <si>
    <t>153:33_7:12</t>
  </si>
  <si>
    <t>153:33_7:13</t>
  </si>
  <si>
    <t>153:33_7:21</t>
  </si>
  <si>
    <t>153:33_7:34</t>
  </si>
  <si>
    <t>153:33_7:9</t>
  </si>
  <si>
    <t>153:33_8:10</t>
  </si>
  <si>
    <t>153:33_8:13</t>
  </si>
  <si>
    <t>153:33_8:34</t>
  </si>
  <si>
    <t>153:33_8:9</t>
  </si>
  <si>
    <t>153:33_9:10</t>
  </si>
  <si>
    <t>153:33_9:12</t>
  </si>
  <si>
    <t>153:33_9:13</t>
  </si>
  <si>
    <t>153:33_9:21</t>
  </si>
  <si>
    <t>153:33_9:34</t>
  </si>
  <si>
    <t>153:33_9:9</t>
  </si>
  <si>
    <t>153:34_10:10</t>
  </si>
  <si>
    <t>153:34_10:12</t>
  </si>
  <si>
    <t>153:34_10:13</t>
  </si>
  <si>
    <t>153:34_10:21</t>
  </si>
  <si>
    <t>153:34_10:34</t>
  </si>
  <si>
    <t>153:34_10:9</t>
  </si>
  <si>
    <t>153:34_2:10</t>
  </si>
  <si>
    <t>153:34_2:12</t>
  </si>
  <si>
    <t>153:34_2:13</t>
  </si>
  <si>
    <t>153:34_2:21</t>
  </si>
  <si>
    <t>153:34_2:34</t>
  </si>
  <si>
    <t>153:34_2:9</t>
  </si>
  <si>
    <t>153:34_3:10</t>
  </si>
  <si>
    <t>153:34_3:12</t>
  </si>
  <si>
    <t>153:34_3:13</t>
  </si>
  <si>
    <t>153:34_3:21</t>
  </si>
  <si>
    <t>153:34_3:34</t>
  </si>
  <si>
    <t>153:34_3:9</t>
  </si>
  <si>
    <t>153:34_7:10</t>
  </si>
  <si>
    <t>153:34_7:12</t>
  </si>
  <si>
    <t>153:34_7:13</t>
  </si>
  <si>
    <t>153:34_7:21</t>
  </si>
  <si>
    <t>153:34_7:34</t>
  </si>
  <si>
    <t>153:34_7:9</t>
  </si>
  <si>
    <t>153:34_8:10</t>
  </si>
  <si>
    <t>153:34_8:12</t>
  </si>
  <si>
    <t>153:34_8:13</t>
  </si>
  <si>
    <t>153:34_8:21</t>
  </si>
  <si>
    <t>153:34_8:34</t>
  </si>
  <si>
    <t>153:34_8:9</t>
  </si>
  <si>
    <t>153:34_9:10</t>
  </si>
  <si>
    <t>153:34_9:12</t>
  </si>
  <si>
    <t>153:34_9:13</t>
  </si>
  <si>
    <t>153:34_9:21</t>
  </si>
  <si>
    <t>153:34_9:34</t>
  </si>
  <si>
    <t>153:34_9:9</t>
  </si>
  <si>
    <t>153:4_1:10</t>
  </si>
  <si>
    <t>153:4_1:12</t>
  </si>
  <si>
    <t>153:4_1:13</t>
  </si>
  <si>
    <t>153:4_1:21</t>
  </si>
  <si>
    <t>153:4_1:34</t>
  </si>
  <si>
    <t>153:4_1:9</t>
  </si>
  <si>
    <t>153:4_3:10</t>
  </si>
  <si>
    <t>153:4_3:12</t>
  </si>
  <si>
    <t>153:4_3:13</t>
  </si>
  <si>
    <t>153:4_3:21</t>
  </si>
  <si>
    <t>153:4_3:34</t>
  </si>
  <si>
    <t>153:4_3:9</t>
  </si>
  <si>
    <t>153:4_5:10</t>
  </si>
  <si>
    <t>153:4_5:12</t>
  </si>
  <si>
    <t>153:4_5:13</t>
  </si>
  <si>
    <t>153:4_5:21</t>
  </si>
  <si>
    <t>153:4_5:34</t>
  </si>
  <si>
    <t>153:4_5:9</t>
  </si>
  <si>
    <t>153:4_6:10</t>
  </si>
  <si>
    <t>153:4_6:12</t>
  </si>
  <si>
    <t>153:4_6:13</t>
  </si>
  <si>
    <t>153:4_6:21</t>
  </si>
  <si>
    <t>153:4_6:34</t>
  </si>
  <si>
    <t>153:4_6:9</t>
  </si>
  <si>
    <t>162:29_10:10</t>
  </si>
  <si>
    <t>162:29_10:12</t>
  </si>
  <si>
    <t>162:29_10:13</t>
  </si>
  <si>
    <t>162:29_10:21</t>
  </si>
  <si>
    <t>162:29_10:34</t>
  </si>
  <si>
    <t>162:29_10:9</t>
  </si>
  <si>
    <t>162:29_1:10</t>
  </si>
  <si>
    <t>162:29_1:12</t>
  </si>
  <si>
    <t>162:29_1:13</t>
  </si>
  <si>
    <t>162:29_1:21</t>
  </si>
  <si>
    <t>162:29_1:34</t>
  </si>
  <si>
    <t>162:29_1:9</t>
  </si>
  <si>
    <t>162:29_2:10</t>
  </si>
  <si>
    <t>162:29_2:12</t>
  </si>
  <si>
    <t>162:29_2:13</t>
  </si>
  <si>
    <t>162:29_2:21</t>
  </si>
  <si>
    <t>162:29_2:34</t>
  </si>
  <si>
    <t>162:29_2:9</t>
  </si>
  <si>
    <t>162:29_3:10</t>
  </si>
  <si>
    <t>162:29_3:12</t>
  </si>
  <si>
    <t>162:29_3:13</t>
  </si>
  <si>
    <t>162:29_3:21</t>
  </si>
  <si>
    <t>162:29_3:34</t>
  </si>
  <si>
    <t>162:29_3:9</t>
  </si>
  <si>
    <t>162:29_4:10</t>
  </si>
  <si>
    <t>162:29_4:12</t>
  </si>
  <si>
    <t>162:29_4:13</t>
  </si>
  <si>
    <t>162:29_4:21</t>
  </si>
  <si>
    <t>162:29_4:34</t>
  </si>
  <si>
    <t>162:29_4:9</t>
  </si>
  <si>
    <t>162:29_5:10</t>
  </si>
  <si>
    <t>162:29_5:34</t>
  </si>
  <si>
    <t>162:29_5:9</t>
  </si>
  <si>
    <t>162:29_6:10</t>
  </si>
  <si>
    <t>162:29_6:12</t>
  </si>
  <si>
    <t>162:29_6:13</t>
  </si>
  <si>
    <t>162:29_6:21</t>
  </si>
  <si>
    <t>162:29_6:34</t>
  </si>
  <si>
    <t>162:29_6:9</t>
  </si>
  <si>
    <t>162:29_7:10</t>
  </si>
  <si>
    <t>162:29_7:12</t>
  </si>
  <si>
    <t>162:29_7:13</t>
  </si>
  <si>
    <t>162:29_7:21</t>
  </si>
  <si>
    <t>162:29_7:34</t>
  </si>
  <si>
    <t>162:29_7:9</t>
  </si>
  <si>
    <t>162:29_8:10</t>
  </si>
  <si>
    <t>162:29_8:12</t>
  </si>
  <si>
    <t>162:29_8:13</t>
  </si>
  <si>
    <t>162:29_8:21</t>
  </si>
  <si>
    <t>162:29_8:34</t>
  </si>
  <si>
    <t>162:29_8:9</t>
  </si>
  <si>
    <t>162:29_9:10</t>
  </si>
  <si>
    <t>162:29_9:12</t>
  </si>
  <si>
    <t>162:29_9:13</t>
  </si>
  <si>
    <t>162:29_9:21</t>
  </si>
  <si>
    <t>162:29_9:34</t>
  </si>
  <si>
    <t>162:29_9:9</t>
  </si>
  <si>
    <t>162:33_10:10</t>
  </si>
  <si>
    <t>162:33_10:12</t>
  </si>
  <si>
    <t>162:33_10:13</t>
  </si>
  <si>
    <t>162:33_10:21</t>
  </si>
  <si>
    <t>162:33_10:34</t>
  </si>
  <si>
    <t>162:33_10:9</t>
  </si>
  <si>
    <t>162:33_12:10</t>
  </si>
  <si>
    <t>162:33_12:12</t>
  </si>
  <si>
    <t>162:33_12:13</t>
  </si>
  <si>
    <t>162:33_12:21</t>
  </si>
  <si>
    <t>162:33_12:34</t>
  </si>
  <si>
    <t>162:33_12:9</t>
  </si>
  <si>
    <t>162:33_1:10</t>
  </si>
  <si>
    <t>162:33_1:12</t>
  </si>
  <si>
    <t>162:33_1:13</t>
  </si>
  <si>
    <t>162:33_1:21</t>
  </si>
  <si>
    <t>162:33_1:34</t>
  </si>
  <si>
    <t>162:33_1:9</t>
  </si>
  <si>
    <t>162:33_2:10</t>
  </si>
  <si>
    <t>162:33_2:12</t>
  </si>
  <si>
    <t>162:33_2:13</t>
  </si>
  <si>
    <t>162:33_2:21</t>
  </si>
  <si>
    <t>162:33_2:34</t>
  </si>
  <si>
    <t>162:33_2:9</t>
  </si>
  <si>
    <t>162:33_3:10</t>
  </si>
  <si>
    <t>162:33_3:12</t>
  </si>
  <si>
    <t>162:33_3:13</t>
  </si>
  <si>
    <t>162:33_3:21</t>
  </si>
  <si>
    <t>162:33_3:34</t>
  </si>
  <si>
    <t>162:33_3:9</t>
  </si>
  <si>
    <t>162:33_4:10</t>
  </si>
  <si>
    <t>162:33_4:12</t>
  </si>
  <si>
    <t>162:33_4:13</t>
  </si>
  <si>
    <t>162:33_4:21</t>
  </si>
  <si>
    <t>162:33_4:34</t>
  </si>
  <si>
    <t>162:33_4:9</t>
  </si>
  <si>
    <t>162:33_5:10</t>
  </si>
  <si>
    <t>162:33_5:12</t>
  </si>
  <si>
    <t>162:33_5:13</t>
  </si>
  <si>
    <t>162:33_5:21</t>
  </si>
  <si>
    <t>162:33_5:34</t>
  </si>
  <si>
    <t>162:33_5:9</t>
  </si>
  <si>
    <t>162:33_6:10</t>
  </si>
  <si>
    <t>162:33_6:12</t>
  </si>
  <si>
    <t>162:33_6:13</t>
  </si>
  <si>
    <t>162:33_6:21</t>
  </si>
  <si>
    <t>162:33_6:34</t>
  </si>
  <si>
    <t>162:33_6:9</t>
  </si>
  <si>
    <t>162:33_7:10</t>
  </si>
  <si>
    <t>162:33_7:12</t>
  </si>
  <si>
    <t>162:33_7:13</t>
  </si>
  <si>
    <t>162:33_7:21</t>
  </si>
  <si>
    <t>162:33_7:34</t>
  </si>
  <si>
    <t>162:33_7:9</t>
  </si>
  <si>
    <t>162:33_8:10</t>
  </si>
  <si>
    <t>162:33_8:12</t>
  </si>
  <si>
    <t>162:33_8:13</t>
  </si>
  <si>
    <t>162:33_8:21</t>
  </si>
  <si>
    <t>162:33_8:34</t>
  </si>
  <si>
    <t>162:33_8:9</t>
  </si>
  <si>
    <t>162:33_9:10</t>
  </si>
  <si>
    <t>162:33_9:12</t>
  </si>
  <si>
    <t>162:33_9:13</t>
  </si>
  <si>
    <t>162:33_9:21</t>
  </si>
  <si>
    <t>162:33_9:34</t>
  </si>
  <si>
    <t>162:33_9:9</t>
  </si>
  <si>
    <t>162:34_10:10</t>
  </si>
  <si>
    <t>162:34_10:12</t>
  </si>
  <si>
    <t>162:34_10:13</t>
  </si>
  <si>
    <t>162:34_10:21</t>
  </si>
  <si>
    <t>162:34_10:34</t>
  </si>
  <si>
    <t>162:34_10:9</t>
  </si>
  <si>
    <t>162:34_2:10</t>
  </si>
  <si>
    <t>162:34_2:12</t>
  </si>
  <si>
    <t>162:34_2:13</t>
  </si>
  <si>
    <t>162:34_2:21</t>
  </si>
  <si>
    <t>162:34_2:34</t>
  </si>
  <si>
    <t>162:34_2:9</t>
  </si>
  <si>
    <t>162:34_3:10</t>
  </si>
  <si>
    <t>162:34_3:12</t>
  </si>
  <si>
    <t>162:34_3:13</t>
  </si>
  <si>
    <t>162:34_3:21</t>
  </si>
  <si>
    <t>162:34_3:34</t>
  </si>
  <si>
    <t>162:34_3:9</t>
  </si>
  <si>
    <t>162:34_7:10</t>
  </si>
  <si>
    <t>162:34_7:12</t>
  </si>
  <si>
    <t>162:34_7:13</t>
  </si>
  <si>
    <t>162:34_7:21</t>
  </si>
  <si>
    <t>162:34_7:34</t>
  </si>
  <si>
    <t>162:34_7:9</t>
  </si>
  <si>
    <t>162:34_8:10</t>
  </si>
  <si>
    <t>162:34_8:12</t>
  </si>
  <si>
    <t>162:34_8:13</t>
  </si>
  <si>
    <t>162:34_8:21</t>
  </si>
  <si>
    <t>162:34_8:34</t>
  </si>
  <si>
    <t>162:34_8:9</t>
  </si>
  <si>
    <t>162:34_9:10</t>
  </si>
  <si>
    <t>162:34_9:12</t>
  </si>
  <si>
    <t>162:34_9:13</t>
  </si>
  <si>
    <t>162:34_9:21</t>
  </si>
  <si>
    <t>162:34_9:34</t>
  </si>
  <si>
    <t>162:34_9:9</t>
  </si>
  <si>
    <t>162:4_1:10</t>
  </si>
  <si>
    <t>162:4_1:12</t>
  </si>
  <si>
    <t>162:4_1:13</t>
  </si>
  <si>
    <t>162:4_1:21</t>
  </si>
  <si>
    <t>162:4_1:34</t>
  </si>
  <si>
    <t>162:4_1:9</t>
  </si>
  <si>
    <t>162:4_2:10</t>
  </si>
  <si>
    <t>162:4_2:9</t>
  </si>
  <si>
    <t>162:4_3:10</t>
  </si>
  <si>
    <t>162:4_3:12</t>
  </si>
  <si>
    <t>162:4_3:13</t>
  </si>
  <si>
    <t>162:4_3:21</t>
  </si>
  <si>
    <t>162:4_3:34</t>
  </si>
  <si>
    <t>162:4_3:9</t>
  </si>
  <si>
    <t>162:4_5:10</t>
  </si>
  <si>
    <t>162:4_5:12</t>
  </si>
  <si>
    <t>162:4_5:13</t>
  </si>
  <si>
    <t>162:4_5:21</t>
  </si>
  <si>
    <t>162:4_5:34</t>
  </si>
  <si>
    <t>162:4_5:9</t>
  </si>
  <si>
    <t>162:4_6:10</t>
  </si>
  <si>
    <t>162:4_6:12</t>
  </si>
  <si>
    <t>162:4_6:13</t>
  </si>
  <si>
    <t>162:4_6:21</t>
  </si>
  <si>
    <t>162:4_6:34</t>
  </si>
  <si>
    <t>162:4_6:9</t>
  </si>
  <si>
    <t>162:4_9:10</t>
  </si>
  <si>
    <t>162:4_9:9</t>
  </si>
  <si>
    <t>164:29_10:10</t>
  </si>
  <si>
    <t>164:29_10:12</t>
  </si>
  <si>
    <t>164:29_10:13</t>
  </si>
  <si>
    <t>164:29_10:21</t>
  </si>
  <si>
    <t>164:29_10:34</t>
  </si>
  <si>
    <t>164:29_10:9</t>
  </si>
  <si>
    <t>164:29_1:10</t>
  </si>
  <si>
    <t>164:29_1:12</t>
  </si>
  <si>
    <t>164:29_1:13</t>
  </si>
  <si>
    <t>164:29_1:21</t>
  </si>
  <si>
    <t>164:29_1:34</t>
  </si>
  <si>
    <t>164:29_1:9</t>
  </si>
  <si>
    <t>164:29_2:10</t>
  </si>
  <si>
    <t>164:29_2:12</t>
  </si>
  <si>
    <t>164:29_2:13</t>
  </si>
  <si>
    <t>164:29_2:21</t>
  </si>
  <si>
    <t>164:29_2:34</t>
  </si>
  <si>
    <t>164:29_2:9</t>
  </si>
  <si>
    <t>164:29_3:10</t>
  </si>
  <si>
    <t>164:29_3:12</t>
  </si>
  <si>
    <t>164:29_3:13</t>
  </si>
  <si>
    <t>164:29_3:21</t>
  </si>
  <si>
    <t>164:29_3:34</t>
  </si>
  <si>
    <t>164:29_3:9</t>
  </si>
  <si>
    <t>164:29_4:10</t>
  </si>
  <si>
    <t>164:29_4:12</t>
  </si>
  <si>
    <t>164:29_4:13</t>
  </si>
  <si>
    <t>164:29_4:21</t>
  </si>
  <si>
    <t>164:29_4:34</t>
  </si>
  <si>
    <t>164:29_4:9</t>
  </si>
  <si>
    <t>164:29_5:10</t>
  </si>
  <si>
    <t>164:29_5:12</t>
  </si>
  <si>
    <t>164:29_5:13</t>
  </si>
  <si>
    <t>164:29_5:21</t>
  </si>
  <si>
    <t>164:29_5:34</t>
  </si>
  <si>
    <t>164:29_5:9</t>
  </si>
  <si>
    <t>164:29_6:10</t>
  </si>
  <si>
    <t>164:29_6:12</t>
  </si>
  <si>
    <t>164:29_6:13</t>
  </si>
  <si>
    <t>164:29_6:21</t>
  </si>
  <si>
    <t>164:29_6:34</t>
  </si>
  <si>
    <t>164:29_6:9</t>
  </si>
  <si>
    <t>164:29_7:10</t>
  </si>
  <si>
    <t>164:29_7:12</t>
  </si>
  <si>
    <t>164:29_7:13</t>
  </si>
  <si>
    <t>164:29_7:21</t>
  </si>
  <si>
    <t>164:29_7:34</t>
  </si>
  <si>
    <t>164:29_7:9</t>
  </si>
  <si>
    <t>164:29_8:10</t>
  </si>
  <si>
    <t>164:29_8:12</t>
  </si>
  <si>
    <t>164:29_8:13</t>
  </si>
  <si>
    <t>164:29_8:21</t>
  </si>
  <si>
    <t>164:29_8:34</t>
  </si>
  <si>
    <t>164:29_8:9</t>
  </si>
  <si>
    <t>164:29_9:10</t>
  </si>
  <si>
    <t>164:29_9:12</t>
  </si>
  <si>
    <t>164:29_9:13</t>
  </si>
  <si>
    <t>164:29_9:21</t>
  </si>
  <si>
    <t>164:29_9:34</t>
  </si>
  <si>
    <t>164:29_9:9</t>
  </si>
  <si>
    <t>164:33_10:10</t>
  </si>
  <si>
    <t>164:33_10:12</t>
  </si>
  <si>
    <t>164:33_10:13</t>
  </si>
  <si>
    <t>164:33_10:21</t>
  </si>
  <si>
    <t>164:33_10:34</t>
  </si>
  <si>
    <t>164:33_10:9</t>
  </si>
  <si>
    <t>164:33_12:10</t>
  </si>
  <si>
    <t>164:33_12:12</t>
  </si>
  <si>
    <t>164:33_12:13</t>
  </si>
  <si>
    <t>164:33_12:21</t>
  </si>
  <si>
    <t>164:33_12:34</t>
  </si>
  <si>
    <t>164:33_12:9</t>
  </si>
  <si>
    <t>164:33_1:10</t>
  </si>
  <si>
    <t>164:33_1:12</t>
  </si>
  <si>
    <t>164:33_1:13</t>
  </si>
  <si>
    <t>164:33_1:21</t>
  </si>
  <si>
    <t>164:33_1:34</t>
  </si>
  <si>
    <t>164:33_1:9</t>
  </si>
  <si>
    <t>164:33_2:10</t>
  </si>
  <si>
    <t>164:33_2:12</t>
  </si>
  <si>
    <t>164:33_2:13</t>
  </si>
  <si>
    <t>164:33_2:21</t>
  </si>
  <si>
    <t>164:33_2:34</t>
  </si>
  <si>
    <t>164:33_2:9</t>
  </si>
  <si>
    <t>164:33_3:10</t>
  </si>
  <si>
    <t>164:33_3:12</t>
  </si>
  <si>
    <t>164:33_3:13</t>
  </si>
  <si>
    <t>164:33_3:21</t>
  </si>
  <si>
    <t>164:33_3:34</t>
  </si>
  <si>
    <t>164:33_3:9</t>
  </si>
  <si>
    <t>164:33_4:10</t>
  </si>
  <si>
    <t>164:33_4:12</t>
  </si>
  <si>
    <t>164:33_4:13</t>
  </si>
  <si>
    <t>164:33_4:21</t>
  </si>
  <si>
    <t>164:33_4:34</t>
  </si>
  <si>
    <t>164:33_4:9</t>
  </si>
  <si>
    <t>164:33_5:10</t>
  </si>
  <si>
    <t>164:33_5:12</t>
  </si>
  <si>
    <t>164:33_5:13</t>
  </si>
  <si>
    <t>164:33_5:21</t>
  </si>
  <si>
    <t>164:33_5:34</t>
  </si>
  <si>
    <t>164:33_5:9</t>
  </si>
  <si>
    <t>164:33_6:10</t>
  </si>
  <si>
    <t>164:33_6:12</t>
  </si>
  <si>
    <t>164:33_6:13</t>
  </si>
  <si>
    <t>164:33_6:21</t>
  </si>
  <si>
    <t>164:33_6:34</t>
  </si>
  <si>
    <t>164:33_6:9</t>
  </si>
  <si>
    <t>164:33_7:10</t>
  </si>
  <si>
    <t>164:33_7:12</t>
  </si>
  <si>
    <t>164:33_7:13</t>
  </si>
  <si>
    <t>164:33_7:21</t>
  </si>
  <si>
    <t>164:33_7:34</t>
  </si>
  <si>
    <t>164:33_7:9</t>
  </si>
  <si>
    <t>164:33_8:10</t>
  </si>
  <si>
    <t>164:33_8:12</t>
  </si>
  <si>
    <t>164:33_8:13</t>
  </si>
  <si>
    <t>164:33_8:21</t>
  </si>
  <si>
    <t>164:33_8:34</t>
  </si>
  <si>
    <t>164:33_8:9</t>
  </si>
  <si>
    <t>164:33_9:10</t>
  </si>
  <si>
    <t>164:33_9:12</t>
  </si>
  <si>
    <t>164:33_9:13</t>
  </si>
  <si>
    <t>164:33_9:21</t>
  </si>
  <si>
    <t>164:33_9:34</t>
  </si>
  <si>
    <t>164:33_9:9</t>
  </si>
  <si>
    <t>164:34_10:10</t>
  </si>
  <si>
    <t>164:34_10:12</t>
  </si>
  <si>
    <t>164:34_10:13</t>
  </si>
  <si>
    <t>164:34_10:21</t>
  </si>
  <si>
    <t>164:34_10:34</t>
  </si>
  <si>
    <t>164:34_10:9</t>
  </si>
  <si>
    <t>164:34_2:10</t>
  </si>
  <si>
    <t>164:34_2:12</t>
  </si>
  <si>
    <t>164:34_2:13</t>
  </si>
  <si>
    <t>164:34_2:21</t>
  </si>
  <si>
    <t>164:34_2:34</t>
  </si>
  <si>
    <t>164:34_2:9</t>
  </si>
  <si>
    <t>164:34_3:10</t>
  </si>
  <si>
    <t>164:34_3:12</t>
  </si>
  <si>
    <t>164:34_3:13</t>
  </si>
  <si>
    <t>164:34_3:21</t>
  </si>
  <si>
    <t>164:34_3:34</t>
  </si>
  <si>
    <t>164:34_3:9</t>
  </si>
  <si>
    <t>164:34_7:10</t>
  </si>
  <si>
    <t>164:34_7:12</t>
  </si>
  <si>
    <t>164:34_7:13</t>
  </si>
  <si>
    <t>164:34_7:21</t>
  </si>
  <si>
    <t>164:34_7:34</t>
  </si>
  <si>
    <t>164:34_7:9</t>
  </si>
  <si>
    <t>164:34_8:10</t>
  </si>
  <si>
    <t>164:34_8:12</t>
  </si>
  <si>
    <t>164:34_8:13</t>
  </si>
  <si>
    <t>164:34_8:21</t>
  </si>
  <si>
    <t>164:34_8:34</t>
  </si>
  <si>
    <t>164:34_8:9</t>
  </si>
  <si>
    <t>164:34_9:10</t>
  </si>
  <si>
    <t>164:34_9:12</t>
  </si>
  <si>
    <t>164:34_9:13</t>
  </si>
  <si>
    <t>164:34_9:21</t>
  </si>
  <si>
    <t>164:34_9:34</t>
  </si>
  <si>
    <t>164:34_9:9</t>
  </si>
  <si>
    <t>164:4_1:10</t>
  </si>
  <si>
    <t>164:4_1:12</t>
  </si>
  <si>
    <t>164:4_1:13</t>
  </si>
  <si>
    <t>164:4_1:21</t>
  </si>
  <si>
    <t>164:4_1:34</t>
  </si>
  <si>
    <t>164:4_1:9</t>
  </si>
  <si>
    <t>164:4_2:10</t>
  </si>
  <si>
    <t>164:4_2:12</t>
  </si>
  <si>
    <t>164:4_2:13</t>
  </si>
  <si>
    <t>164:4_2:21</t>
  </si>
  <si>
    <t>164:4_2:34</t>
  </si>
  <si>
    <t>164:4_2:9</t>
  </si>
  <si>
    <t>164:4_3:10</t>
  </si>
  <si>
    <t>164:4_3:12</t>
  </si>
  <si>
    <t>164:4_3:13</t>
  </si>
  <si>
    <t>164:4_3:21</t>
  </si>
  <si>
    <t>164:4_3:34</t>
  </si>
  <si>
    <t>164:4_3:9</t>
  </si>
  <si>
    <t>164:4_5:10</t>
  </si>
  <si>
    <t>164:4_5:12</t>
  </si>
  <si>
    <t>164:4_5:13</t>
  </si>
  <si>
    <t>164:4_5:21</t>
  </si>
  <si>
    <t>164:4_5:34</t>
  </si>
  <si>
    <t>164:4_5:9</t>
  </si>
  <si>
    <t>164:4_6:10</t>
  </si>
  <si>
    <t>164:4_6:12</t>
  </si>
  <si>
    <t>164:4_6:13</t>
  </si>
  <si>
    <t>164:4_6:21</t>
  </si>
  <si>
    <t>164:4_6:34</t>
  </si>
  <si>
    <t>164:4_6:9</t>
  </si>
  <si>
    <t>164:4_9:10</t>
  </si>
  <si>
    <t>164:4_9:12</t>
  </si>
  <si>
    <t>164:4_9:13</t>
  </si>
  <si>
    <t>164:4_9:21</t>
  </si>
  <si>
    <t>164:4_9:34</t>
  </si>
  <si>
    <t>164:4_9:9</t>
  </si>
  <si>
    <t>28:29_10:10</t>
  </si>
  <si>
    <t>28:29_10:12</t>
  </si>
  <si>
    <t>28:29_10:13</t>
  </si>
  <si>
    <t>28:29_10:21</t>
  </si>
  <si>
    <t>28:29_10:34</t>
  </si>
  <si>
    <t>28:29_10:9</t>
  </si>
  <si>
    <t>28:29_1:10</t>
  </si>
  <si>
    <t>28:29_1:12</t>
  </si>
  <si>
    <t>28:29_1:13</t>
  </si>
  <si>
    <t>28:29_1:21</t>
  </si>
  <si>
    <t>28:29_1:34</t>
  </si>
  <si>
    <t>28:29_1:9</t>
  </si>
  <si>
    <t>28:29_2:10</t>
  </si>
  <si>
    <t>28:29_2:12</t>
  </si>
  <si>
    <t>28:29_2:13</t>
  </si>
  <si>
    <t>28:29_2:21</t>
  </si>
  <si>
    <t>28:29_2:34</t>
  </si>
  <si>
    <t>28:29_2:9</t>
  </si>
  <si>
    <t>28:29_3:10</t>
  </si>
  <si>
    <t>28:29_3:12</t>
  </si>
  <si>
    <t>28:29_3:13</t>
  </si>
  <si>
    <t>28:29_3:21</t>
  </si>
  <si>
    <t>28:29_3:34</t>
  </si>
  <si>
    <t>28:29_3:9</t>
  </si>
  <si>
    <t>28:29_4:10</t>
  </si>
  <si>
    <t>28:29_4:12</t>
  </si>
  <si>
    <t>28:29_4:13</t>
  </si>
  <si>
    <t>28:29_4:21</t>
  </si>
  <si>
    <t>28:29_4:34</t>
  </si>
  <si>
    <t>28:29_4:9</t>
  </si>
  <si>
    <t>28:29_5:10</t>
  </si>
  <si>
    <t>28:29_5:12</t>
  </si>
  <si>
    <t>28:29_5:13</t>
  </si>
  <si>
    <t>28:29_5:21</t>
  </si>
  <si>
    <t>28:29_5:34</t>
  </si>
  <si>
    <t>28:29_5:9</t>
  </si>
  <si>
    <t>28:29_6:10</t>
  </si>
  <si>
    <t>28:29_6:12</t>
  </si>
  <si>
    <t>28:29_6:13</t>
  </si>
  <si>
    <t>28:29_6:21</t>
  </si>
  <si>
    <t>28:29_6:34</t>
  </si>
  <si>
    <t>28:29_6:9</t>
  </si>
  <si>
    <t>28:29_7:10</t>
  </si>
  <si>
    <t>28:29_7:12</t>
  </si>
  <si>
    <t>28:29_7:13</t>
  </si>
  <si>
    <t>28:29_7:21</t>
  </si>
  <si>
    <t>28:29_7:34</t>
  </si>
  <si>
    <t>28:29_7:9</t>
  </si>
  <si>
    <t>28:29_8:10</t>
  </si>
  <si>
    <t>28:29_8:12</t>
  </si>
  <si>
    <t>28:29_8:13</t>
  </si>
  <si>
    <t>28:29_8:21</t>
  </si>
  <si>
    <t>28:29_8:34</t>
  </si>
  <si>
    <t>28:29_8:9</t>
  </si>
  <si>
    <t>28:29_9:10</t>
  </si>
  <si>
    <t>28:29_9:12</t>
  </si>
  <si>
    <t>28:29_9:13</t>
  </si>
  <si>
    <t>28:29_9:21</t>
  </si>
  <si>
    <t>28:29_9:34</t>
  </si>
  <si>
    <t>28:29_9:9</t>
  </si>
  <si>
    <t>28:33_10:10</t>
  </si>
  <si>
    <t>28:33_10:12</t>
  </si>
  <si>
    <t>28:33_10:13</t>
  </si>
  <si>
    <t>28:33_10:21</t>
  </si>
  <si>
    <t>28:33_10:34</t>
  </si>
  <si>
    <t>28:33_10:9</t>
  </si>
  <si>
    <t>28:33_12:10</t>
  </si>
  <si>
    <t>28:33_12:12</t>
  </si>
  <si>
    <t>28:33_12:13</t>
  </si>
  <si>
    <t>28:33_12:21</t>
  </si>
  <si>
    <t>28:33_12:34</t>
  </si>
  <si>
    <t>28:33_12:9</t>
  </si>
  <si>
    <t>28:33_1:10</t>
  </si>
  <si>
    <t>28:33_1:12</t>
  </si>
  <si>
    <t>28:33_1:13</t>
  </si>
  <si>
    <t>28:33_1:21</t>
  </si>
  <si>
    <t>28:33_1:34</t>
  </si>
  <si>
    <t>28:33_1:9</t>
  </si>
  <si>
    <t>28:33_2:10</t>
  </si>
  <si>
    <t>28:33_2:12</t>
  </si>
  <si>
    <t>28:33_2:13</t>
  </si>
  <si>
    <t>28:33_2:21</t>
  </si>
  <si>
    <t>28:33_2:34</t>
  </si>
  <si>
    <t>28:33_2:9</t>
  </si>
  <si>
    <t>28:33_3:10</t>
  </si>
  <si>
    <t>28:33_3:12</t>
  </si>
  <si>
    <t>28:33_3:13</t>
  </si>
  <si>
    <t>28:33_3:21</t>
  </si>
  <si>
    <t>28:33_3:34</t>
  </si>
  <si>
    <t>28:33_3:9</t>
  </si>
  <si>
    <t>28:33_4:10</t>
  </si>
  <si>
    <t>28:33_4:12</t>
  </si>
  <si>
    <t>28:33_4:13</t>
  </si>
  <si>
    <t>28:33_4:21</t>
  </si>
  <si>
    <t>28:33_4:34</t>
  </si>
  <si>
    <t>28:33_4:9</t>
  </si>
  <si>
    <t>28:33_5:10</t>
  </si>
  <si>
    <t>28:33_5:12</t>
  </si>
  <si>
    <t>28:33_5:13</t>
  </si>
  <si>
    <t>28:33_5:21</t>
  </si>
  <si>
    <t>28:33_5:34</t>
  </si>
  <si>
    <t>28:33_5:9</t>
  </si>
  <si>
    <t>28:33_6:10</t>
  </si>
  <si>
    <t>28:33_6:12</t>
  </si>
  <si>
    <t>28:33_6:13</t>
  </si>
  <si>
    <t>28:33_6:21</t>
  </si>
  <si>
    <t>28:33_6:34</t>
  </si>
  <si>
    <t>28:33_6:9</t>
  </si>
  <si>
    <t>28:33_7:10</t>
  </si>
  <si>
    <t>28:33_7:12</t>
  </si>
  <si>
    <t>28:33_7:13</t>
  </si>
  <si>
    <t>28:33_7:21</t>
  </si>
  <si>
    <t>28:33_7:34</t>
  </si>
  <si>
    <t>28:33_7:9</t>
  </si>
  <si>
    <t>28:33_8:10</t>
  </si>
  <si>
    <t>28:33_8:12</t>
  </si>
  <si>
    <t>28:33_8:13</t>
  </si>
  <si>
    <t>28:33_8:21</t>
  </si>
  <si>
    <t>28:33_8:34</t>
  </si>
  <si>
    <t>28:33_8:9</t>
  </si>
  <si>
    <t>28:33_9:10</t>
  </si>
  <si>
    <t>28:33_9:12</t>
  </si>
  <si>
    <t>28:33_9:13</t>
  </si>
  <si>
    <t>28:33_9:21</t>
  </si>
  <si>
    <t>28:33_9:34</t>
  </si>
  <si>
    <t>28:33_9:9</t>
  </si>
  <si>
    <t>28:34_10:10</t>
  </si>
  <si>
    <t>28:34_10:12</t>
  </si>
  <si>
    <t>28:34_10:13</t>
  </si>
  <si>
    <t>28:34_10:21</t>
  </si>
  <si>
    <t>28:34_10:34</t>
  </si>
  <si>
    <t>28:34_10:9</t>
  </si>
  <si>
    <t>28:34_2:10</t>
  </si>
  <si>
    <t>28:34_2:12</t>
  </si>
  <si>
    <t>28:34_2:13</t>
  </si>
  <si>
    <t>28:34_2:21</t>
  </si>
  <si>
    <t>28:34_2:34</t>
  </si>
  <si>
    <t>28:34_2:9</t>
  </si>
  <si>
    <t>28:34_3:10</t>
  </si>
  <si>
    <t>28:34_3:12</t>
  </si>
  <si>
    <t>28:34_3:13</t>
  </si>
  <si>
    <t>28:34_3:21</t>
  </si>
  <si>
    <t>28:34_3:34</t>
  </si>
  <si>
    <t>28:34_3:9</t>
  </si>
  <si>
    <t>28:34_7:10</t>
  </si>
  <si>
    <t>28:34_7:12</t>
  </si>
  <si>
    <t>28:34_7:13</t>
  </si>
  <si>
    <t>28:34_7:21</t>
  </si>
  <si>
    <t>28:34_7:34</t>
  </si>
  <si>
    <t>28:34_7:9</t>
  </si>
  <si>
    <t>28:34_8:10</t>
  </si>
  <si>
    <t>28:34_8:12</t>
  </si>
  <si>
    <t>28:34_8:13</t>
  </si>
  <si>
    <t>28:34_8:21</t>
  </si>
  <si>
    <t>28:34_8:34</t>
  </si>
  <si>
    <t>28:34_8:9</t>
  </si>
  <si>
    <t>28:34_9:10</t>
  </si>
  <si>
    <t>28:34_9:12</t>
  </si>
  <si>
    <t>28:34_9:13</t>
  </si>
  <si>
    <t>28:34_9:21</t>
  </si>
  <si>
    <t>28:34_9:34</t>
  </si>
  <si>
    <t>28:34_9:9</t>
  </si>
  <si>
    <t>28:4_1:10</t>
  </si>
  <si>
    <t>28:4_1:12</t>
  </si>
  <si>
    <t>28:4_1:13</t>
  </si>
  <si>
    <t>28:4_1:21</t>
  </si>
  <si>
    <t>28:4_1:34</t>
  </si>
  <si>
    <t>28:4_1:9</t>
  </si>
  <si>
    <t>28:4_2:10</t>
  </si>
  <si>
    <t>28:4_2:12</t>
  </si>
  <si>
    <t>28:4_2:13</t>
  </si>
  <si>
    <t>28:4_2:21</t>
  </si>
  <si>
    <t>28:4_2:34</t>
  </si>
  <si>
    <t>28:4_2:9</t>
  </si>
  <si>
    <t>28:4_3:10</t>
  </si>
  <si>
    <t>28:4_3:12</t>
  </si>
  <si>
    <t>28:4_3:13</t>
  </si>
  <si>
    <t>28:4_3:21</t>
  </si>
  <si>
    <t>28:4_3:34</t>
  </si>
  <si>
    <t>28:4_3:9</t>
  </si>
  <si>
    <t>28:4_5:10</t>
  </si>
  <si>
    <t>28:4_5:12</t>
  </si>
  <si>
    <t>28:4_5:13</t>
  </si>
  <si>
    <t>28:4_5:21</t>
  </si>
  <si>
    <t>28:4_5:34</t>
  </si>
  <si>
    <t>28:4_5:9</t>
  </si>
  <si>
    <t>28:4_6:10</t>
  </si>
  <si>
    <t>28:4_6:12</t>
  </si>
  <si>
    <t>28:4_6:13</t>
  </si>
  <si>
    <t>28:4_6:21</t>
  </si>
  <si>
    <t>28:4_6:34</t>
  </si>
  <si>
    <t>28:4_6:9</t>
  </si>
  <si>
    <t>28:4_9:10</t>
  </si>
  <si>
    <t>28:4_9:12</t>
  </si>
  <si>
    <t>28:4_9:13</t>
  </si>
  <si>
    <t>28:4_9:21</t>
  </si>
  <si>
    <t>28:4_9:34</t>
  </si>
  <si>
    <t>28:4_9:9</t>
  </si>
  <si>
    <t>153:29_5:12</t>
  </si>
  <si>
    <t>153:29_5:13</t>
  </si>
  <si>
    <t>153:29_5:21</t>
  </si>
  <si>
    <t>153:33_8:21</t>
  </si>
  <si>
    <t>153:4_2:12</t>
  </si>
  <si>
    <t>153:4_2:13</t>
  </si>
  <si>
    <t>153:4_2:21</t>
  </si>
  <si>
    <t>153:4_2:34</t>
  </si>
  <si>
    <t>153:4_2:9</t>
  </si>
  <si>
    <t>153:4_9:10</t>
  </si>
  <si>
    <t>153:4_9:12</t>
  </si>
  <si>
    <t>153:4_9:13</t>
  </si>
  <si>
    <t>153:4_9:21</t>
  </si>
  <si>
    <t>153:4_9:34</t>
  </si>
  <si>
    <t>153:4_9:9</t>
  </si>
  <si>
    <t>162:29_5:12</t>
  </si>
  <si>
    <t>162:29_5:13</t>
  </si>
  <si>
    <t>162:29_5:21</t>
  </si>
  <si>
    <t>162:4_2:12</t>
  </si>
  <si>
    <t>162:4_2:13</t>
  </si>
  <si>
    <t>162:4_2:21</t>
  </si>
  <si>
    <t>162:4_2:34</t>
  </si>
  <si>
    <t>162:4_9:13</t>
  </si>
  <si>
    <t>162:4_9:21</t>
  </si>
  <si>
    <t>162:4_9:34</t>
  </si>
  <si>
    <t>Origin</t>
  </si>
  <si>
    <t>Subspecies</t>
  </si>
  <si>
    <t>A. m. carnica</t>
  </si>
  <si>
    <t>N/A</t>
  </si>
  <si>
    <t>Colony ID</t>
  </si>
  <si>
    <t>A. m. mellifera</t>
  </si>
  <si>
    <t>A. m. ligustica</t>
  </si>
  <si>
    <t>South West</t>
  </si>
  <si>
    <t>29_1</t>
  </si>
  <si>
    <t>29_10</t>
  </si>
  <si>
    <t>29_2</t>
  </si>
  <si>
    <t>29_3</t>
  </si>
  <si>
    <t>29_4</t>
  </si>
  <si>
    <t>29_5</t>
  </si>
  <si>
    <t>29_6</t>
  </si>
  <si>
    <t>29_7</t>
  </si>
  <si>
    <t>29_8</t>
  </si>
  <si>
    <t>29_9</t>
  </si>
  <si>
    <t>33_1</t>
  </si>
  <si>
    <t>33_10</t>
  </si>
  <si>
    <t>33_12</t>
  </si>
  <si>
    <t>33_2</t>
  </si>
  <si>
    <t>33_3</t>
  </si>
  <si>
    <t>33_4</t>
  </si>
  <si>
    <t>33_5</t>
  </si>
  <si>
    <t>33_6</t>
  </si>
  <si>
    <t>33_7</t>
  </si>
  <si>
    <t>33_8</t>
  </si>
  <si>
    <t>33_9</t>
  </si>
  <si>
    <t>34_10</t>
  </si>
  <si>
    <t>34_2</t>
  </si>
  <si>
    <t>34_3</t>
  </si>
  <si>
    <t>34_7</t>
  </si>
  <si>
    <t>34_8</t>
  </si>
  <si>
    <t>34_9</t>
  </si>
  <si>
    <t>4_1</t>
  </si>
  <si>
    <t>4_2</t>
  </si>
  <si>
    <t>4_3</t>
  </si>
  <si>
    <t>4_5</t>
  </si>
  <si>
    <t>4_6</t>
  </si>
  <si>
    <t>4_9</t>
  </si>
  <si>
    <t>Unknown</t>
  </si>
  <si>
    <t>Rep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</si>
  <si>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</si>
  <si>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</si>
  <si>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</si>
  <si>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</si>
  <si>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</si>
  <si>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</si>
  <si>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</si>
  <si>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</si>
  <si>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</si>
  <si>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</si>
  <si>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c26</t>
  </si>
  <si>
    <t>c11</t>
  </si>
  <si>
    <t>c13</t>
  </si>
  <si>
    <t>c14</t>
  </si>
  <si>
    <t>c15</t>
  </si>
  <si>
    <t>c30</t>
  </si>
  <si>
    <t>c16</t>
  </si>
  <si>
    <t>c27</t>
  </si>
  <si>
    <t>c17</t>
  </si>
  <si>
    <t>c18</t>
  </si>
  <si>
    <t>c19</t>
  </si>
  <si>
    <t>c20</t>
  </si>
  <si>
    <t>c21</t>
  </si>
  <si>
    <t>c29</t>
  </si>
  <si>
    <t>c22</t>
  </si>
  <si>
    <t>c23</t>
  </si>
  <si>
    <t>c24</t>
  </si>
  <si>
    <t>c25</t>
  </si>
  <si>
    <t>Sweden</t>
  </si>
  <si>
    <t>Germany</t>
  </si>
  <si>
    <t>Norway</t>
  </si>
  <si>
    <t>Italy</t>
  </si>
  <si>
    <t>AMC2</t>
  </si>
  <si>
    <t>AMC1</t>
  </si>
  <si>
    <t>AML_2</t>
  </si>
  <si>
    <t>AML2</t>
  </si>
  <si>
    <t>AMM2</t>
  </si>
  <si>
    <t>AMM1</t>
  </si>
  <si>
    <t>Sample</t>
  </si>
  <si>
    <t>Q Value</t>
  </si>
  <si>
    <t>C-lineage cluster</t>
  </si>
  <si>
    <t>M-lineage cluster</t>
  </si>
  <si>
    <t>SAMN02596344</t>
  </si>
  <si>
    <t>SAMN02596341</t>
  </si>
  <si>
    <t>SAMN02596345</t>
  </si>
  <si>
    <t>SAMN02596346</t>
  </si>
  <si>
    <t>SAMN02596342</t>
  </si>
  <si>
    <t>SAMN02596340</t>
  </si>
  <si>
    <t>SAMN02596347</t>
  </si>
  <si>
    <t>SAMN02596338</t>
  </si>
  <si>
    <t>amc33</t>
  </si>
  <si>
    <t>SAMN02596289</t>
  </si>
  <si>
    <t>SAMN02596288</t>
  </si>
  <si>
    <t>SAMN02596297</t>
  </si>
  <si>
    <t>SAMN02596295</t>
  </si>
  <si>
    <t>SAMN02596290</t>
  </si>
  <si>
    <t>SAMN02596293</t>
  </si>
  <si>
    <t>SAMN02596294</t>
  </si>
  <si>
    <t>SAMN02596292</t>
  </si>
  <si>
    <t>SAMN02596296</t>
  </si>
  <si>
    <t>SAMN02596291</t>
  </si>
  <si>
    <t>aml35</t>
  </si>
  <si>
    <t>SAMN02596337</t>
  </si>
  <si>
    <t>SAMN02596422</t>
  </si>
  <si>
    <t>SAMN02596415</t>
  </si>
  <si>
    <t>SAMN02596417</t>
  </si>
  <si>
    <t>SAMN02596330</t>
  </si>
  <si>
    <t>SAMN02596328</t>
  </si>
  <si>
    <t>SAMN02596423</t>
  </si>
  <si>
    <t>SAMN02596331</t>
  </si>
  <si>
    <t>SAMN02596332</t>
  </si>
  <si>
    <t>SAMN02596329</t>
  </si>
  <si>
    <t>SAMN02596414</t>
  </si>
  <si>
    <t>SAMN02596420</t>
  </si>
  <si>
    <t>SAMN02596416</t>
  </si>
  <si>
    <t>SAMN02596418</t>
  </si>
  <si>
    <t>SAMN02596421</t>
  </si>
  <si>
    <t>SAMN02596334</t>
  </si>
  <si>
    <t>SAMN02596335</t>
  </si>
  <si>
    <t>SAMN02596419</t>
  </si>
  <si>
    <t>SAMN02596333</t>
  </si>
  <si>
    <t>amm34</t>
  </si>
  <si>
    <t>c28</t>
  </si>
  <si>
    <t>c12</t>
  </si>
  <si>
    <t>Sample Origin</t>
  </si>
  <si>
    <t>South West, UK</t>
  </si>
  <si>
    <t>Sample information from AIMs SNP array</t>
  </si>
  <si>
    <t>This study (80SNPs)</t>
  </si>
  <si>
    <t>Location</t>
  </si>
  <si>
    <t>Status</t>
  </si>
  <si>
    <t>C lineage assignment</t>
  </si>
  <si>
    <t>France</t>
  </si>
  <si>
    <t>Unprotected</t>
  </si>
  <si>
    <t>Denmark</t>
  </si>
  <si>
    <t>Protected</t>
  </si>
  <si>
    <t>Netherlands</t>
  </si>
  <si>
    <t>Switzerland</t>
  </si>
  <si>
    <t>Scotland</t>
  </si>
  <si>
    <t>Belgium</t>
  </si>
  <si>
    <t>England</t>
  </si>
  <si>
    <t>Croatia</t>
  </si>
  <si>
    <t>Serbia</t>
  </si>
  <si>
    <t xml:space="preserve">Average C lineage assignment </t>
  </si>
  <si>
    <t>Sample origin</t>
  </si>
  <si>
    <t>This study</t>
  </si>
  <si>
    <t>Sample ID</t>
  </si>
  <si>
    <t>Data generated by</t>
  </si>
  <si>
    <t>Pooled colony sample code from vcf</t>
  </si>
  <si>
    <t>Q value</t>
  </si>
  <si>
    <t>Austria</t>
  </si>
  <si>
    <t>Trios</t>
  </si>
  <si>
    <t>Mel; South West ; Lig</t>
  </si>
  <si>
    <t>Mel ; South West ; Car</t>
  </si>
  <si>
    <t>SD</t>
  </si>
  <si>
    <t>ABBA BABA statistics for pooled colonies</t>
  </si>
  <si>
    <t>Colony Sample</t>
  </si>
  <si>
    <t>Average D</t>
  </si>
  <si>
    <t>0.195*</t>
  </si>
  <si>
    <t>0.167*</t>
  </si>
  <si>
    <t>0.202*</t>
  </si>
  <si>
    <t>0.173*</t>
  </si>
  <si>
    <t>0.171*</t>
  </si>
  <si>
    <t>0.147*</t>
  </si>
  <si>
    <t>0.119*</t>
  </si>
  <si>
    <t>0.091*</t>
  </si>
  <si>
    <t>0.206*</t>
  </si>
  <si>
    <t>0.182*</t>
  </si>
  <si>
    <t>0.131*</t>
  </si>
  <si>
    <t>0.100*</t>
  </si>
  <si>
    <t>0.115*</t>
  </si>
  <si>
    <t>0.389*</t>
  </si>
  <si>
    <t>0.352*</t>
  </si>
  <si>
    <t>0.107*</t>
  </si>
  <si>
    <t>0.299*</t>
  </si>
  <si>
    <t>0.258*</t>
  </si>
  <si>
    <t>0.263*</t>
  </si>
  <si>
    <t>0.233*</t>
  </si>
  <si>
    <t>0.142*</t>
  </si>
  <si>
    <t>0.346*</t>
  </si>
  <si>
    <t>0.315*</t>
  </si>
  <si>
    <t>0.188*</t>
  </si>
  <si>
    <t>0.170*</t>
  </si>
  <si>
    <t>0.268*</t>
  </si>
  <si>
    <t>0.236*</t>
  </si>
  <si>
    <t>0.213*</t>
  </si>
  <si>
    <t>0.191*</t>
  </si>
  <si>
    <t>0.153*</t>
  </si>
  <si>
    <t>0.399*</t>
  </si>
  <si>
    <t>0.366*</t>
  </si>
  <si>
    <t>0.326*</t>
  </si>
  <si>
    <t>0.289*</t>
  </si>
  <si>
    <t>0.394*</t>
  </si>
  <si>
    <t>0.362*</t>
  </si>
  <si>
    <t>0.450*</t>
  </si>
  <si>
    <t>0.415*</t>
  </si>
  <si>
    <t>0.114*</t>
  </si>
  <si>
    <t>0.140*</t>
  </si>
  <si>
    <t>0.112*</t>
  </si>
  <si>
    <t>Approximatley normally distributed Standard Error</t>
  </si>
  <si>
    <t>Approximately normally distributed Standard Error</t>
  </si>
  <si>
    <r>
      <t xml:space="preserve">Average </t>
    </r>
    <r>
      <rPr>
        <i/>
        <sz val="11"/>
        <color theme="1"/>
        <rFont val="Palatino Linotype"/>
        <family val="1"/>
      </rPr>
      <t>f</t>
    </r>
  </si>
  <si>
    <r>
      <t xml:space="preserve">Wallberg </t>
    </r>
    <r>
      <rPr>
        <i/>
        <sz val="11"/>
        <color theme="1"/>
        <rFont val="Palatino Linotype"/>
        <family val="1"/>
      </rPr>
      <t>et al</t>
    </r>
  </si>
  <si>
    <r>
      <t xml:space="preserve">Pinto </t>
    </r>
    <r>
      <rPr>
        <i/>
        <sz val="11"/>
        <color theme="1"/>
        <rFont val="Palatino Linotype"/>
        <family val="1"/>
      </rPr>
      <t>et al</t>
    </r>
  </si>
  <si>
    <t>Difference</t>
  </si>
  <si>
    <r>
      <t xml:space="preserve">Pinto </t>
    </r>
    <r>
      <rPr>
        <i/>
        <sz val="11"/>
        <color theme="1"/>
        <rFont val="Palatino Linotype"/>
        <family val="1"/>
      </rPr>
      <t>et al</t>
    </r>
    <r>
      <rPr>
        <sz val="11"/>
        <color theme="1"/>
        <rFont val="Palatino Linotype"/>
        <family val="1"/>
      </rPr>
      <t xml:space="preserve">  samples (117SNPs)</t>
    </r>
  </si>
  <si>
    <t>Short read Archive accession numbers</t>
  </si>
  <si>
    <t>SRR6301264</t>
  </si>
  <si>
    <t>SRR6301265</t>
  </si>
  <si>
    <t>SRR6301266</t>
  </si>
  <si>
    <t>SRR6301267</t>
  </si>
  <si>
    <t>SRR6301268</t>
  </si>
  <si>
    <t>SRR6301269</t>
  </si>
  <si>
    <t>SRR6301270</t>
  </si>
  <si>
    <t>SRR6301271</t>
  </si>
  <si>
    <t>SRR6301272</t>
  </si>
  <si>
    <t>SRR6301273</t>
  </si>
  <si>
    <t>SRR6301274</t>
  </si>
  <si>
    <t>SRR6301275</t>
  </si>
  <si>
    <t>SRR6301276</t>
  </si>
  <si>
    <t>SRR6301277</t>
  </si>
  <si>
    <t>SRR6301278</t>
  </si>
  <si>
    <t>SRR6301279</t>
  </si>
  <si>
    <t>SRR6301280</t>
  </si>
  <si>
    <t>SRR6301281</t>
  </si>
  <si>
    <t>SRR6301282</t>
  </si>
  <si>
    <t>SRR6301283</t>
  </si>
  <si>
    <t>SRR6301284</t>
  </si>
  <si>
    <t>SRR6301285</t>
  </si>
  <si>
    <t>SRR6301286</t>
  </si>
  <si>
    <t>SRR6301287</t>
  </si>
  <si>
    <t>SRR6301288</t>
  </si>
  <si>
    <t>SRR6301289</t>
  </si>
  <si>
    <t>SRR6301290</t>
  </si>
  <si>
    <t>SRR6301291</t>
  </si>
  <si>
    <t>SRR6301292</t>
  </si>
  <si>
    <t>SRR6301293</t>
  </si>
  <si>
    <t>Sample Trio: P1(Mel); P2(SW); P3(Car)</t>
  </si>
  <si>
    <t>Sample Trio: P1(Mel); P2(SW); P3(Lig)</t>
  </si>
  <si>
    <r>
      <rPr>
        <b/>
        <sz val="11"/>
        <color theme="1"/>
        <rFont val="Palatino Linotype"/>
        <family val="1"/>
      </rPr>
      <t xml:space="preserve">Table S1. </t>
    </r>
    <r>
      <rPr>
        <sz val="11"/>
        <color theme="1"/>
        <rFont val="Palatino Linotype"/>
        <family val="1"/>
      </rPr>
      <t>Pooled colony sample codes for ABBA BABA test from the vcf file</t>
    </r>
  </si>
  <si>
    <r>
      <rPr>
        <b/>
        <sz val="11"/>
        <color theme="1"/>
        <rFont val="Palatino Linotype"/>
        <family val="1"/>
      </rPr>
      <t xml:space="preserve">Table S2. </t>
    </r>
    <r>
      <rPr>
        <sz val="11"/>
        <color theme="1"/>
        <rFont val="Palatino Linotype"/>
        <family val="1"/>
      </rPr>
      <t xml:space="preserve"> Tests for introgression from </t>
    </r>
    <r>
      <rPr>
        <i/>
        <sz val="11"/>
        <color theme="1"/>
        <rFont val="Palatino Linotype"/>
        <family val="1"/>
      </rPr>
      <t>A. m. carnica</t>
    </r>
    <r>
      <rPr>
        <sz val="11"/>
        <color theme="1"/>
        <rFont val="Palatino Linotype"/>
        <family val="1"/>
      </rPr>
      <t xml:space="preserve"> colonies into colonies from the South West of England using the ABBA BABA D statistic calculated from trios of </t>
    </r>
    <r>
      <rPr>
        <i/>
        <sz val="11"/>
        <color theme="1"/>
        <rFont val="Palatino Linotype"/>
        <family val="1"/>
      </rPr>
      <t xml:space="preserve">A. m. mellifera </t>
    </r>
    <r>
      <rPr>
        <sz val="11"/>
        <color theme="1"/>
        <rFont val="Palatino Linotype"/>
        <family val="1"/>
      </rPr>
      <t xml:space="preserve">(Mel); South West (SW); </t>
    </r>
    <r>
      <rPr>
        <i/>
        <sz val="11"/>
        <color theme="1"/>
        <rFont val="Palatino Linotype"/>
        <family val="1"/>
      </rPr>
      <t>A. m. carnica</t>
    </r>
    <r>
      <rPr>
        <sz val="11"/>
        <color theme="1"/>
        <rFont val="Palatino Linotype"/>
        <family val="1"/>
      </rPr>
      <t xml:space="preserve"> (Car). Results presented here were significant (p value &lt; 0.05) for positive D values indicating introgression from </t>
    </r>
    <r>
      <rPr>
        <i/>
        <sz val="11"/>
        <color theme="1"/>
        <rFont val="Palatino Linotype"/>
        <family val="1"/>
      </rPr>
      <t>A. m. carnica</t>
    </r>
    <r>
      <rPr>
        <sz val="11"/>
        <color theme="1"/>
        <rFont val="Palatino Linotype"/>
        <family val="1"/>
      </rPr>
      <t>.</t>
    </r>
  </si>
  <si>
    <r>
      <rPr>
        <b/>
        <sz val="11"/>
        <color theme="1"/>
        <rFont val="Palatino Linotype"/>
        <family val="1"/>
      </rPr>
      <t>Table S3.</t>
    </r>
    <r>
      <rPr>
        <sz val="11"/>
        <color theme="1"/>
        <rFont val="Palatino Linotype"/>
        <family val="1"/>
      </rPr>
      <t xml:space="preserve">  Tests for introgression from </t>
    </r>
    <r>
      <rPr>
        <i/>
        <sz val="11"/>
        <color theme="1"/>
        <rFont val="Palatino Linotype"/>
        <family val="1"/>
      </rPr>
      <t>A. m. carnica</t>
    </r>
    <r>
      <rPr>
        <sz val="11"/>
        <color theme="1"/>
        <rFont val="Palatino Linotype"/>
        <family val="1"/>
      </rPr>
      <t xml:space="preserve"> colonies into colonies from the South West of England. ABBA BABA D statistic calculated from trios of </t>
    </r>
    <r>
      <rPr>
        <i/>
        <sz val="11"/>
        <color theme="1"/>
        <rFont val="Palatino Linotype"/>
        <family val="1"/>
      </rPr>
      <t>A. m. mellifera</t>
    </r>
    <r>
      <rPr>
        <sz val="11"/>
        <color theme="1"/>
        <rFont val="Palatino Linotype"/>
        <family val="1"/>
      </rPr>
      <t xml:space="preserve"> (Mel); South West (SW); </t>
    </r>
    <r>
      <rPr>
        <i/>
        <sz val="11"/>
        <color theme="1"/>
        <rFont val="Palatino Linotype"/>
        <family val="1"/>
      </rPr>
      <t xml:space="preserve">A. m. carnica </t>
    </r>
    <r>
      <rPr>
        <sz val="11"/>
        <color theme="1"/>
        <rFont val="Palatino Linotype"/>
        <family val="1"/>
      </rPr>
      <t xml:space="preserve">(Car). Results presented here were not significant (p value &gt;0.05) for positive D values indicating no introgression from </t>
    </r>
    <r>
      <rPr>
        <i/>
        <sz val="11"/>
        <color theme="1"/>
        <rFont val="Palatino Linotype"/>
        <family val="1"/>
      </rPr>
      <t>A. m. carnica</t>
    </r>
    <r>
      <rPr>
        <sz val="11"/>
        <color theme="1"/>
        <rFont val="Palatino Linotype"/>
        <family val="1"/>
      </rPr>
      <t>.</t>
    </r>
  </si>
  <si>
    <r>
      <rPr>
        <b/>
        <sz val="11"/>
        <color theme="1"/>
        <rFont val="Palatino Linotype"/>
        <family val="1"/>
      </rPr>
      <t>Table S4.</t>
    </r>
    <r>
      <rPr>
        <sz val="11"/>
        <color theme="1"/>
        <rFont val="Palatino Linotype"/>
        <family val="1"/>
      </rPr>
      <t xml:space="preserve">  Tests for introgression from </t>
    </r>
    <r>
      <rPr>
        <i/>
        <sz val="11"/>
        <color theme="1"/>
        <rFont val="Palatino Linotype"/>
        <family val="1"/>
      </rPr>
      <t xml:space="preserve">A. m. ligustica </t>
    </r>
    <r>
      <rPr>
        <sz val="11"/>
        <color theme="1"/>
        <rFont val="Palatino Linotype"/>
        <family val="1"/>
      </rPr>
      <t xml:space="preserve">colonies into colonies from the South West of England estimated using ABBA BABA D statistic calculated from trios of </t>
    </r>
    <r>
      <rPr>
        <i/>
        <sz val="11"/>
        <color theme="1"/>
        <rFont val="Palatino Linotype"/>
        <family val="1"/>
      </rPr>
      <t>A. m. mellifera</t>
    </r>
    <r>
      <rPr>
        <sz val="11"/>
        <color theme="1"/>
        <rFont val="Palatino Linotype"/>
        <family val="1"/>
      </rPr>
      <t xml:space="preserve"> (Mel); South West (SW); </t>
    </r>
    <r>
      <rPr>
        <i/>
        <sz val="11"/>
        <color theme="1"/>
        <rFont val="Palatino Linotype"/>
        <family val="1"/>
      </rPr>
      <t>A. m. ligustica</t>
    </r>
    <r>
      <rPr>
        <sz val="11"/>
        <color theme="1"/>
        <rFont val="Palatino Linotype"/>
        <family val="1"/>
      </rPr>
      <t xml:space="preserve"> (Lig). Results presented here were significant (p value &lt; 0.05) for positive D values indicating introgression from </t>
    </r>
    <r>
      <rPr>
        <i/>
        <sz val="11"/>
        <color theme="1"/>
        <rFont val="Palatino Linotype"/>
        <family val="1"/>
      </rPr>
      <t>A. m. ligustica</t>
    </r>
    <r>
      <rPr>
        <sz val="11"/>
        <color theme="1"/>
        <rFont val="Palatino Linotype"/>
        <family val="1"/>
      </rPr>
      <t>.</t>
    </r>
  </si>
  <si>
    <r>
      <t xml:space="preserve"> Table </t>
    </r>
    <r>
      <rPr>
        <b/>
        <sz val="11"/>
        <color theme="1"/>
        <rFont val="Palatino Linotype"/>
        <family val="1"/>
      </rPr>
      <t>S5.</t>
    </r>
    <r>
      <rPr>
        <sz val="11"/>
        <color theme="1"/>
        <rFont val="Palatino Linotype"/>
        <family val="1"/>
      </rPr>
      <t xml:space="preserve">  Tests for introgression from </t>
    </r>
    <r>
      <rPr>
        <i/>
        <sz val="11"/>
        <color theme="1"/>
        <rFont val="Palatino Linotype"/>
        <family val="1"/>
      </rPr>
      <t>A. m. ligustica</t>
    </r>
    <r>
      <rPr>
        <sz val="11"/>
        <color theme="1"/>
        <rFont val="Palatino Linotype"/>
        <family val="1"/>
      </rPr>
      <t xml:space="preserve"> colonies into colonies from the South West of England via the ABBA BABA D statistic calculated from trios of </t>
    </r>
    <r>
      <rPr>
        <i/>
        <sz val="11"/>
        <color theme="1"/>
        <rFont val="Palatino Linotype"/>
        <family val="1"/>
      </rPr>
      <t>A. m. mellifera</t>
    </r>
    <r>
      <rPr>
        <sz val="11"/>
        <color theme="1"/>
        <rFont val="Palatino Linotype"/>
        <family val="1"/>
      </rPr>
      <t xml:space="preserve"> (Mel); South West (SW); </t>
    </r>
    <r>
      <rPr>
        <i/>
        <sz val="11"/>
        <color theme="1"/>
        <rFont val="Palatino Linotype"/>
        <family val="1"/>
      </rPr>
      <t>A. m. ligustica</t>
    </r>
    <r>
      <rPr>
        <sz val="11"/>
        <color theme="1"/>
        <rFont val="Palatino Linotype"/>
        <family val="1"/>
      </rPr>
      <t xml:space="preserve"> (Lig). Results presented here were not significant (p value &gt; 0.05) for positive D values indicating no introgression from </t>
    </r>
    <r>
      <rPr>
        <i/>
        <sz val="11"/>
        <color theme="1"/>
        <rFont val="Palatino Linotype"/>
        <family val="1"/>
      </rPr>
      <t>A. m. ligustica</t>
    </r>
    <r>
      <rPr>
        <sz val="11"/>
        <color theme="1"/>
        <rFont val="Palatino Linotype"/>
        <family val="1"/>
      </rPr>
      <t>.</t>
    </r>
  </si>
  <si>
    <r>
      <rPr>
        <b/>
        <sz val="11"/>
        <color theme="1"/>
        <rFont val="Palatino Linotype"/>
        <family val="1"/>
      </rPr>
      <t>Table S6.</t>
    </r>
    <r>
      <rPr>
        <sz val="11"/>
        <color theme="1"/>
        <rFont val="Palatino Linotype"/>
        <family val="1"/>
      </rPr>
      <t xml:space="preserve"> Summary of ABBA BABA statistics for pooled colonies. Average D statistics (an indicator of the occurance of introgression) and admixture proportions (</t>
    </r>
    <r>
      <rPr>
        <i/>
        <sz val="11"/>
        <color theme="1"/>
        <rFont val="Palatino Linotype"/>
        <family val="1"/>
      </rPr>
      <t>f</t>
    </r>
    <r>
      <rPr>
        <sz val="11"/>
        <color theme="1"/>
        <rFont val="Palatino Linotype"/>
        <family val="1"/>
      </rPr>
      <t xml:space="preserve">) from 72 tests per colony for introgression from the two C lineage groups (36 tests for Mel:SW:Car and 36 tests for Mel:SW:Lig). The astirix represents colonies that were significant for all 36 tests for either </t>
    </r>
    <r>
      <rPr>
        <i/>
        <sz val="11"/>
        <color theme="1"/>
        <rFont val="Palatino Linotype"/>
        <family val="1"/>
      </rPr>
      <t>A. m. carnica</t>
    </r>
    <r>
      <rPr>
        <sz val="11"/>
        <color theme="1"/>
        <rFont val="Palatino Linotype"/>
        <family val="1"/>
      </rPr>
      <t xml:space="preserve"> (Car) introgresison or </t>
    </r>
    <r>
      <rPr>
        <i/>
        <sz val="11"/>
        <color theme="1"/>
        <rFont val="Palatino Linotype"/>
        <family val="1"/>
      </rPr>
      <t>A. m. ligutsics</t>
    </r>
    <r>
      <rPr>
        <sz val="11"/>
        <color theme="1"/>
        <rFont val="Palatino Linotype"/>
        <family val="1"/>
      </rPr>
      <t xml:space="preserve"> (Lig) introgression.</t>
    </r>
  </si>
  <si>
    <r>
      <rPr>
        <b/>
        <sz val="11"/>
        <color theme="1"/>
        <rFont val="Palatino Linotype"/>
        <family val="1"/>
      </rPr>
      <t>Table S7.</t>
    </r>
    <r>
      <rPr>
        <sz val="11"/>
        <color theme="1"/>
        <rFont val="Palatino Linotype"/>
        <family val="1"/>
      </rPr>
      <t xml:space="preserve"> ADMIXTURE results for the Pooled colony ddRADseq at K=2. All samples were generated in this study.</t>
    </r>
  </si>
  <si>
    <r>
      <rPr>
        <b/>
        <sz val="11"/>
        <color theme="1"/>
        <rFont val="Palatino Linotype"/>
        <family val="1"/>
      </rPr>
      <t>Table S8.</t>
    </r>
    <r>
      <rPr>
        <sz val="11"/>
        <color theme="1"/>
        <rFont val="Palatino Linotype"/>
        <family val="1"/>
      </rPr>
      <t xml:space="preserve"> ADMIXTURE results for Individual ddRADseq at K=2. The majouity of the subspecies standards for this data set were originally sequenced by Wallberg </t>
    </r>
    <r>
      <rPr>
        <i/>
        <sz val="11"/>
        <color theme="1"/>
        <rFont val="Palatino Linotype"/>
        <family val="1"/>
      </rPr>
      <t xml:space="preserve">et al </t>
    </r>
    <r>
      <rPr>
        <sz val="11"/>
        <color theme="1"/>
        <rFont val="Palatino Linotype"/>
        <family val="1"/>
      </rPr>
      <t>(2014) and were downloaded from the Sequence Read Archive under the the project number for these data is PRJNA236426</t>
    </r>
  </si>
  <si>
    <r>
      <rPr>
        <b/>
        <sz val="11"/>
        <color theme="1"/>
        <rFont val="Palatino Linotype"/>
        <family val="1"/>
      </rPr>
      <t>Table S9</t>
    </r>
    <r>
      <rPr>
        <sz val="11"/>
        <color theme="1"/>
        <rFont val="Palatino Linotype"/>
        <family val="1"/>
      </rPr>
      <t xml:space="preserve">. ADMIXURE for SNP Array results at K=2. The subspecies standards for the SNP Array were generated by Pinto </t>
    </r>
    <r>
      <rPr>
        <i/>
        <sz val="11"/>
        <color theme="1"/>
        <rFont val="Palatino Linotype"/>
        <family val="1"/>
      </rPr>
      <t>et al</t>
    </r>
    <r>
      <rPr>
        <sz val="11"/>
        <color theme="1"/>
        <rFont val="Palatino Linotype"/>
        <family val="1"/>
      </rPr>
      <t xml:space="preserve"> (2014) and the SNP Aray was developed by Munoz</t>
    </r>
    <r>
      <rPr>
        <i/>
        <sz val="11"/>
        <color theme="1"/>
        <rFont val="Palatino Linotype"/>
        <family val="1"/>
      </rPr>
      <t xml:space="preserve"> et al </t>
    </r>
    <r>
      <rPr>
        <sz val="11"/>
        <color theme="1"/>
        <rFont val="Palatino Linotype"/>
        <family val="1"/>
      </rPr>
      <t xml:space="preserve">(2015) and Henriques </t>
    </r>
    <r>
      <rPr>
        <i/>
        <sz val="11"/>
        <color theme="1"/>
        <rFont val="Palatino Linotype"/>
        <family val="1"/>
      </rPr>
      <t>et al</t>
    </r>
    <r>
      <rPr>
        <sz val="11"/>
        <color theme="1"/>
        <rFont val="Palatino Linotype"/>
        <family val="1"/>
      </rPr>
      <t xml:space="preserve"> (2018)</t>
    </r>
  </si>
  <si>
    <r>
      <rPr>
        <b/>
        <sz val="11"/>
        <color theme="1"/>
        <rFont val="Palatino Linotype"/>
        <family val="1"/>
      </rPr>
      <t>Table S10</t>
    </r>
    <r>
      <rPr>
        <sz val="11"/>
        <color theme="1"/>
        <rFont val="Palatino Linotype"/>
        <family val="1"/>
      </rPr>
      <t xml:space="preserve">. Sense check of SNP array results. Comparison of this studies standards SNP array results from ADMIXTURE compared to the results for the same standards originally genotyped by Pinto </t>
    </r>
    <r>
      <rPr>
        <i/>
        <sz val="11"/>
        <color theme="1"/>
        <rFont val="Palatino Linotype"/>
        <family val="1"/>
      </rPr>
      <t xml:space="preserve">et al </t>
    </r>
    <r>
      <rPr>
        <sz val="11"/>
        <color theme="1"/>
        <rFont val="Palatino Linotype"/>
        <family val="1"/>
      </rPr>
      <t xml:space="preserve">(2014) and examined by Henriques </t>
    </r>
    <r>
      <rPr>
        <i/>
        <sz val="11"/>
        <color theme="1"/>
        <rFont val="Palatino Linotype"/>
        <family val="1"/>
      </rPr>
      <t>et al</t>
    </r>
    <r>
      <rPr>
        <sz val="11"/>
        <color theme="1"/>
        <rFont val="Palatino Linotype"/>
        <family val="1"/>
      </rPr>
      <t xml:space="preserve"> (2018) during the development of the SNP AIMs array for C lineage introgression in </t>
    </r>
    <r>
      <rPr>
        <i/>
        <sz val="11"/>
        <color theme="1"/>
        <rFont val="Palatino Linotype"/>
        <family val="1"/>
      </rPr>
      <t>A. m. mellifera</t>
    </r>
  </si>
  <si>
    <r>
      <rPr>
        <b/>
        <sz val="11"/>
        <color theme="1"/>
        <rFont val="Palatino Linotype"/>
        <family val="1"/>
      </rPr>
      <t>Table S11.</t>
    </r>
    <r>
      <rPr>
        <sz val="11"/>
        <color theme="1"/>
        <rFont val="Palatino Linotype"/>
        <family val="1"/>
      </rPr>
      <t xml:space="preserve"> Data downloaded from the short read Short Read Archive data (SRA) generated by Chen</t>
    </r>
    <r>
      <rPr>
        <i/>
        <sz val="11"/>
        <color theme="1"/>
        <rFont val="Palatino Linotype"/>
        <family val="1"/>
      </rPr>
      <t xml:space="preserve"> et al</t>
    </r>
    <r>
      <rPr>
        <sz val="11"/>
        <color theme="1"/>
        <rFont val="Palatino Linotype"/>
        <family val="1"/>
      </rPr>
      <t xml:space="preserve"> (2018) used to represent the outgoup (Project accession PRJNA418874). This data consisted of 30 </t>
    </r>
    <r>
      <rPr>
        <i/>
        <sz val="11"/>
        <color theme="1"/>
        <rFont val="Palatino Linotype"/>
        <family val="1"/>
      </rPr>
      <t>Apis cerana</t>
    </r>
    <r>
      <rPr>
        <sz val="11"/>
        <color theme="1"/>
        <rFont val="Palatino Linotype"/>
        <family val="1"/>
      </rPr>
      <t xml:space="preserve"> worker bee samples.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</si>
</sst>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Palatino Linotype"/>
      <family val="1"/>
    </font>
    <font>
      <i/>
      <sz val="11"/>
      <color theme="1"/>
      <name val="Palatino Linotype"/>
      <family val="1"/>
    </font>
    <font>
      <b/>
      <sz val="11"/>
      <name val="Palatino Linotype"/>
      <family val="1"/>
    </font>
    <font>
      <b/>
      <sz val="11"/>
      <color theme="1"/>
      <name val="Palatino Linotype"/>
      <family val="1"/>
    </font>
    <font>
      <sz val="11"/>
      <color rgb="FF000000"/>
      <name val="Palatino Linotype"/>
      <family val="1"/>
    </font>
    <font>
      <sz val="11"/>
      <name val="Palatino Linotype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quotePrefix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/>
    <xf numFmtId="0" fontId="4" fillId="0" borderId="0" xfId="2" applyFont="1" applyAlignment="1">
      <alignment horizontal="center" vertical="center"/>
    </xf>
    <xf numFmtId="2" fontId="4" fillId="0" borderId="0" xfId="2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2" fontId="4" fillId="0" borderId="8" xfId="2" applyNumberFormat="1" applyFont="1" applyBorder="1" applyAlignment="1">
      <alignment horizontal="center" vertical="center"/>
    </xf>
    <xf numFmtId="2" fontId="4" fillId="0" borderId="7" xfId="2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2" fontId="4" fillId="0" borderId="0" xfId="1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4" fillId="0" borderId="3" xfId="0" applyNumberFormat="1" applyFont="1" applyBorder="1" applyAlignment="1">
      <alignment horizontal="center"/>
    </xf>
    <xf numFmtId="0" fontId="4" fillId="0" borderId="3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</cellXfs>
  <cellStyles count="3">
    <cellStyle name="Normal" xfId="0" builtinId="0"/>
    <cellStyle name="Normal 2" xfId="2" xr:uid="{781DFDDD-D503-42B0-B034-8EFF7B3616B3}"/>
    <cellStyle name="Normal 8" xfId="1" xr:uid="{269442D5-BB87-4777-9D92-B6224F1AEE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C833B-97AE-45B4-B3C7-0FA6F511FE1B}">
  <dimension ref="A1:H56"/>
  <sheetViews>
    <sheetView tabSelected="1" workbookViewId="0">
      <selection sqref="A1:D1"/>
    </sheetView>
  </sheetViews>
  <sheetFormatPr defaultRowHeight="15.6" x14ac:dyDescent="0.3"/>
  <cols>
    <col min="1" max="1" width="23.109375" style="8" customWidth="1"/>
    <col min="2" max="2" width="10.88671875" style="8" bestFit="1" customWidth="1"/>
    <col min="3" max="3" width="12" style="8" bestFit="1" customWidth="1"/>
    <col min="4" max="4" width="21" style="8" customWidth="1"/>
  </cols>
  <sheetData>
    <row r="1" spans="1:4" x14ac:dyDescent="0.3">
      <c r="A1" s="38" t="s">
        <v>2607</v>
      </c>
      <c r="B1" s="38"/>
      <c r="C1" s="38"/>
      <c r="D1" s="38"/>
    </row>
    <row r="2" spans="1:4" ht="16.5" customHeight="1" x14ac:dyDescent="0.3">
      <c r="A2" s="39" t="s">
        <v>2516</v>
      </c>
      <c r="B2" s="39" t="s">
        <v>2370</v>
      </c>
      <c r="C2" s="38" t="s">
        <v>2366</v>
      </c>
      <c r="D2" s="38" t="s">
        <v>2367</v>
      </c>
    </row>
    <row r="3" spans="1:4" ht="16.5" customHeight="1" x14ac:dyDescent="0.3">
      <c r="A3" s="39"/>
      <c r="B3" s="39"/>
      <c r="C3" s="38"/>
      <c r="D3" s="38"/>
    </row>
    <row r="4" spans="1:4" x14ac:dyDescent="0.3">
      <c r="A4" s="8">
        <v>48</v>
      </c>
      <c r="B4" s="8" t="s">
        <v>2369</v>
      </c>
      <c r="C4" s="10" t="s">
        <v>2437</v>
      </c>
      <c r="D4" s="9" t="s">
        <v>2368</v>
      </c>
    </row>
    <row r="5" spans="1:4" x14ac:dyDescent="0.3">
      <c r="A5" s="8">
        <v>5</v>
      </c>
      <c r="B5" s="8" t="s">
        <v>2369</v>
      </c>
      <c r="C5" s="8" t="s">
        <v>2438</v>
      </c>
      <c r="D5" s="9" t="s">
        <v>2368</v>
      </c>
    </row>
    <row r="6" spans="1:4" x14ac:dyDescent="0.3">
      <c r="A6" s="8">
        <v>46</v>
      </c>
      <c r="B6" s="8" t="s">
        <v>2369</v>
      </c>
      <c r="C6" s="8" t="s">
        <v>2437</v>
      </c>
      <c r="D6" s="9" t="s">
        <v>2368</v>
      </c>
    </row>
    <row r="7" spans="1:4" x14ac:dyDescent="0.3">
      <c r="A7" s="8">
        <v>3</v>
      </c>
      <c r="B7" s="8" t="s">
        <v>2369</v>
      </c>
      <c r="C7" s="8" t="s">
        <v>2438</v>
      </c>
      <c r="D7" s="9" t="s">
        <v>2368</v>
      </c>
    </row>
    <row r="8" spans="1:4" x14ac:dyDescent="0.3">
      <c r="A8" s="8">
        <v>2</v>
      </c>
      <c r="B8" s="8" t="s">
        <v>2369</v>
      </c>
      <c r="C8" s="8" t="s">
        <v>2438</v>
      </c>
      <c r="D8" s="9" t="s">
        <v>2368</v>
      </c>
    </row>
    <row r="9" spans="1:4" x14ac:dyDescent="0.3">
      <c r="A9" s="8">
        <v>157</v>
      </c>
      <c r="B9" s="8" t="s">
        <v>2369</v>
      </c>
      <c r="C9" s="8" t="s">
        <v>2439</v>
      </c>
      <c r="D9" s="9" t="s">
        <v>2368</v>
      </c>
    </row>
    <row r="10" spans="1:4" x14ac:dyDescent="0.3">
      <c r="A10" s="8">
        <v>136</v>
      </c>
      <c r="B10" s="8" t="s">
        <v>2369</v>
      </c>
      <c r="C10" s="8" t="s">
        <v>2439</v>
      </c>
      <c r="D10" s="9" t="s">
        <v>2371</v>
      </c>
    </row>
    <row r="11" spans="1:4" x14ac:dyDescent="0.3">
      <c r="A11" s="8">
        <v>150</v>
      </c>
      <c r="B11" s="8" t="s">
        <v>2369</v>
      </c>
      <c r="C11" s="8" t="s">
        <v>2439</v>
      </c>
      <c r="D11" s="9" t="s">
        <v>2371</v>
      </c>
    </row>
    <row r="12" spans="1:4" x14ac:dyDescent="0.3">
      <c r="A12" s="8">
        <v>153</v>
      </c>
      <c r="B12" s="8" t="s">
        <v>2369</v>
      </c>
      <c r="C12" s="8" t="s">
        <v>2439</v>
      </c>
      <c r="D12" s="9" t="s">
        <v>2371</v>
      </c>
    </row>
    <row r="13" spans="1:4" x14ac:dyDescent="0.3">
      <c r="A13" s="8">
        <v>162</v>
      </c>
      <c r="B13" s="8" t="s">
        <v>2369</v>
      </c>
      <c r="C13" s="8" t="s">
        <v>2439</v>
      </c>
      <c r="D13" s="9" t="s">
        <v>2371</v>
      </c>
    </row>
    <row r="14" spans="1:4" x14ac:dyDescent="0.3">
      <c r="A14" s="8">
        <v>164</v>
      </c>
      <c r="B14" s="8" t="s">
        <v>2369</v>
      </c>
      <c r="C14" s="8" t="s">
        <v>2439</v>
      </c>
      <c r="D14" s="9" t="s">
        <v>2371</v>
      </c>
    </row>
    <row r="15" spans="1:4" x14ac:dyDescent="0.3">
      <c r="A15" s="8">
        <v>28</v>
      </c>
      <c r="B15" s="8" t="s">
        <v>2369</v>
      </c>
      <c r="C15" s="8" t="s">
        <v>2437</v>
      </c>
      <c r="D15" s="9" t="s">
        <v>2371</v>
      </c>
    </row>
    <row r="16" spans="1:4" x14ac:dyDescent="0.3">
      <c r="A16" s="8">
        <v>10</v>
      </c>
      <c r="B16" s="8" t="s">
        <v>2369</v>
      </c>
      <c r="C16" s="8" t="s">
        <v>2440</v>
      </c>
      <c r="D16" s="9" t="s">
        <v>2372</v>
      </c>
    </row>
    <row r="17" spans="1:8" x14ac:dyDescent="0.3">
      <c r="A17" s="8">
        <v>12</v>
      </c>
      <c r="B17" s="8" t="s">
        <v>2369</v>
      </c>
      <c r="C17" s="8" t="s">
        <v>2440</v>
      </c>
      <c r="D17" s="9" t="s">
        <v>2372</v>
      </c>
    </row>
    <row r="18" spans="1:8" x14ac:dyDescent="0.3">
      <c r="A18" s="8">
        <v>13</v>
      </c>
      <c r="B18" s="8" t="s">
        <v>2369</v>
      </c>
      <c r="C18" s="8" t="s">
        <v>2440</v>
      </c>
      <c r="D18" s="9" t="s">
        <v>2372</v>
      </c>
    </row>
    <row r="19" spans="1:8" x14ac:dyDescent="0.3">
      <c r="A19" s="8">
        <v>21</v>
      </c>
      <c r="B19" s="8" t="s">
        <v>2369</v>
      </c>
      <c r="C19" s="8" t="s">
        <v>2437</v>
      </c>
      <c r="D19" s="9" t="s">
        <v>2372</v>
      </c>
    </row>
    <row r="20" spans="1:8" x14ac:dyDescent="0.3">
      <c r="A20" s="8">
        <v>34</v>
      </c>
      <c r="B20" s="8" t="s">
        <v>2369</v>
      </c>
      <c r="C20" s="8" t="s">
        <v>2437</v>
      </c>
      <c r="D20" s="9" t="s">
        <v>2372</v>
      </c>
    </row>
    <row r="21" spans="1:8" x14ac:dyDescent="0.3">
      <c r="A21" s="8">
        <v>9</v>
      </c>
      <c r="B21" s="8" t="s">
        <v>2369</v>
      </c>
      <c r="C21" s="8" t="s">
        <v>2440</v>
      </c>
      <c r="D21" s="9" t="s">
        <v>2372</v>
      </c>
    </row>
    <row r="22" spans="1:8" x14ac:dyDescent="0.3">
      <c r="A22" s="8" t="s">
        <v>2374</v>
      </c>
      <c r="B22" s="8" t="s">
        <v>2409</v>
      </c>
      <c r="C22" s="8" t="s">
        <v>2373</v>
      </c>
      <c r="D22" s="8" t="s">
        <v>2407</v>
      </c>
    </row>
    <row r="23" spans="1:8" x14ac:dyDescent="0.3">
      <c r="A23" s="8" t="s">
        <v>2375</v>
      </c>
      <c r="B23" s="8" t="s">
        <v>2410</v>
      </c>
      <c r="C23" s="8" t="s">
        <v>2373</v>
      </c>
      <c r="D23" s="8" t="s">
        <v>2407</v>
      </c>
      <c r="F23" s="2"/>
    </row>
    <row r="24" spans="1:8" x14ac:dyDescent="0.3">
      <c r="A24" s="8" t="s">
        <v>2376</v>
      </c>
      <c r="B24" s="8" t="s">
        <v>2411</v>
      </c>
      <c r="C24" s="8" t="s">
        <v>2373</v>
      </c>
      <c r="D24" s="8" t="s">
        <v>2407</v>
      </c>
    </row>
    <row r="25" spans="1:8" x14ac:dyDescent="0.3">
      <c r="A25" s="8" t="s">
        <v>2377</v>
      </c>
      <c r="B25" s="11" t="s">
        <v>2412</v>
      </c>
      <c r="C25" s="8" t="s">
        <v>2373</v>
      </c>
      <c r="D25" s="8" t="s">
        <v>2407</v>
      </c>
    </row>
    <row r="26" spans="1:8" x14ac:dyDescent="0.3">
      <c r="A26" s="8" t="s">
        <v>2378</v>
      </c>
      <c r="B26" s="11" t="s">
        <v>2413</v>
      </c>
      <c r="C26" s="8" t="s">
        <v>2373</v>
      </c>
      <c r="D26" s="8" t="s">
        <v>2407</v>
      </c>
    </row>
    <row r="27" spans="1:8" x14ac:dyDescent="0.3">
      <c r="A27" s="8" t="s">
        <v>2379</v>
      </c>
      <c r="B27" s="11" t="s">
        <v>2414</v>
      </c>
      <c r="C27" s="8" t="s">
        <v>2373</v>
      </c>
      <c r="D27" s="8" t="s">
        <v>2407</v>
      </c>
    </row>
    <row r="28" spans="1:8" x14ac:dyDescent="0.3">
      <c r="A28" s="8" t="s">
        <v>2380</v>
      </c>
      <c r="B28" s="8" t="s">
        <v>2415</v>
      </c>
      <c r="C28" s="8" t="s">
        <v>2373</v>
      </c>
      <c r="D28" s="8" t="s">
        <v>2407</v>
      </c>
    </row>
    <row r="29" spans="1:8" x14ac:dyDescent="0.3">
      <c r="A29" s="8" t="s">
        <v>2381</v>
      </c>
      <c r="B29" s="8" t="s">
        <v>2416</v>
      </c>
      <c r="C29" s="8" t="s">
        <v>2373</v>
      </c>
      <c r="D29" s="8" t="s">
        <v>2407</v>
      </c>
      <c r="H29" s="1"/>
    </row>
    <row r="30" spans="1:8" x14ac:dyDescent="0.3">
      <c r="A30" s="8" t="s">
        <v>2382</v>
      </c>
      <c r="B30" s="11" t="s">
        <v>2417</v>
      </c>
      <c r="C30" s="8" t="s">
        <v>2373</v>
      </c>
      <c r="D30" s="8" t="s">
        <v>2407</v>
      </c>
      <c r="H30" s="1"/>
    </row>
    <row r="31" spans="1:8" x14ac:dyDescent="0.3">
      <c r="A31" s="8" t="s">
        <v>2383</v>
      </c>
      <c r="B31" s="8" t="s">
        <v>2418</v>
      </c>
      <c r="C31" s="8" t="s">
        <v>2373</v>
      </c>
      <c r="D31" s="8" t="s">
        <v>2407</v>
      </c>
      <c r="H31" s="1"/>
    </row>
    <row r="32" spans="1:8" x14ac:dyDescent="0.3">
      <c r="A32" s="8" t="s">
        <v>2384</v>
      </c>
      <c r="B32" s="11" t="s">
        <v>2492</v>
      </c>
      <c r="C32" s="8" t="s">
        <v>2373</v>
      </c>
      <c r="D32" s="8" t="s">
        <v>2407</v>
      </c>
      <c r="G32" s="5"/>
      <c r="H32" s="3"/>
    </row>
    <row r="33" spans="1:8" x14ac:dyDescent="0.3">
      <c r="A33" s="8" t="s">
        <v>2385</v>
      </c>
      <c r="B33" s="8" t="s">
        <v>2420</v>
      </c>
      <c r="C33" s="8" t="s">
        <v>2373</v>
      </c>
      <c r="D33" s="8" t="s">
        <v>2407</v>
      </c>
      <c r="G33" s="5"/>
      <c r="H33" s="3"/>
    </row>
    <row r="34" spans="1:8" x14ac:dyDescent="0.3">
      <c r="A34" s="8" t="s">
        <v>2386</v>
      </c>
      <c r="B34" s="8" t="s">
        <v>2421</v>
      </c>
      <c r="C34" s="8" t="s">
        <v>2373</v>
      </c>
      <c r="D34" s="8" t="s">
        <v>2407</v>
      </c>
      <c r="G34" s="5"/>
      <c r="H34" s="3"/>
    </row>
    <row r="35" spans="1:8" x14ac:dyDescent="0.3">
      <c r="A35" s="8" t="s">
        <v>2387</v>
      </c>
      <c r="B35" s="8" t="s">
        <v>2422</v>
      </c>
      <c r="C35" s="8" t="s">
        <v>2373</v>
      </c>
      <c r="D35" s="8" t="s">
        <v>2407</v>
      </c>
      <c r="H35" s="1"/>
    </row>
    <row r="36" spans="1:8" x14ac:dyDescent="0.3">
      <c r="A36" s="8" t="s">
        <v>2388</v>
      </c>
      <c r="B36" s="8" t="s">
        <v>2423</v>
      </c>
      <c r="C36" s="8" t="s">
        <v>2373</v>
      </c>
      <c r="D36" s="8" t="s">
        <v>2407</v>
      </c>
      <c r="H36" s="1"/>
    </row>
    <row r="37" spans="1:8" x14ac:dyDescent="0.3">
      <c r="A37" s="8" t="s">
        <v>2389</v>
      </c>
      <c r="B37" s="8" t="s">
        <v>2424</v>
      </c>
      <c r="C37" s="8" t="s">
        <v>2373</v>
      </c>
      <c r="D37" s="8" t="s">
        <v>2407</v>
      </c>
      <c r="G37" s="5"/>
      <c r="H37" s="3"/>
    </row>
    <row r="38" spans="1:8" x14ac:dyDescent="0.3">
      <c r="A38" s="8" t="s">
        <v>2390</v>
      </c>
      <c r="B38" s="8" t="s">
        <v>2425</v>
      </c>
      <c r="C38" s="8" t="s">
        <v>2373</v>
      </c>
      <c r="D38" s="8" t="s">
        <v>2407</v>
      </c>
      <c r="H38" s="1"/>
    </row>
    <row r="39" spans="1:8" x14ac:dyDescent="0.3">
      <c r="A39" s="8" t="s">
        <v>2391</v>
      </c>
      <c r="B39" s="8" t="s">
        <v>2426</v>
      </c>
      <c r="C39" s="8" t="s">
        <v>2373</v>
      </c>
      <c r="D39" s="8" t="s">
        <v>2407</v>
      </c>
      <c r="G39" s="5"/>
      <c r="H39" s="3"/>
    </row>
    <row r="40" spans="1:8" x14ac:dyDescent="0.3">
      <c r="A40" s="8" t="s">
        <v>2392</v>
      </c>
      <c r="B40" s="8" t="s">
        <v>2427</v>
      </c>
      <c r="C40" s="8" t="s">
        <v>2373</v>
      </c>
      <c r="D40" s="8" t="s">
        <v>2407</v>
      </c>
      <c r="H40" s="1"/>
    </row>
    <row r="41" spans="1:8" x14ac:dyDescent="0.3">
      <c r="A41" s="8" t="s">
        <v>2393</v>
      </c>
      <c r="B41" s="11" t="s">
        <v>2428</v>
      </c>
      <c r="C41" s="8" t="s">
        <v>2373</v>
      </c>
      <c r="D41" s="8" t="s">
        <v>2407</v>
      </c>
      <c r="H41" s="1"/>
    </row>
    <row r="42" spans="1:8" x14ac:dyDescent="0.3">
      <c r="A42" s="8" t="s">
        <v>2394</v>
      </c>
      <c r="B42" s="8" t="s">
        <v>2429</v>
      </c>
      <c r="C42" s="8" t="s">
        <v>2373</v>
      </c>
      <c r="D42" s="8" t="s">
        <v>2407</v>
      </c>
      <c r="H42" s="1"/>
    </row>
    <row r="43" spans="1:8" x14ac:dyDescent="0.3">
      <c r="A43" s="8" t="s">
        <v>2395</v>
      </c>
      <c r="B43" s="8" t="s">
        <v>2408</v>
      </c>
      <c r="C43" s="8" t="s">
        <v>2373</v>
      </c>
      <c r="D43" s="8" t="s">
        <v>2407</v>
      </c>
      <c r="H43" s="1"/>
    </row>
    <row r="44" spans="1:8" x14ac:dyDescent="0.3">
      <c r="A44" s="8" t="s">
        <v>2396</v>
      </c>
      <c r="B44" s="8" t="s">
        <v>2430</v>
      </c>
      <c r="C44" s="8" t="s">
        <v>2373</v>
      </c>
      <c r="D44" s="8" t="s">
        <v>2407</v>
      </c>
      <c r="H44" s="1"/>
    </row>
    <row r="45" spans="1:8" x14ac:dyDescent="0.3">
      <c r="A45" s="8" t="s">
        <v>2397</v>
      </c>
      <c r="B45" s="8" t="s">
        <v>2408</v>
      </c>
      <c r="C45" s="8" t="s">
        <v>2373</v>
      </c>
      <c r="D45" s="8" t="s">
        <v>2407</v>
      </c>
      <c r="H45" s="1"/>
    </row>
    <row r="46" spans="1:8" x14ac:dyDescent="0.3">
      <c r="A46" s="8" t="s">
        <v>2398</v>
      </c>
      <c r="B46" s="8" t="s">
        <v>2408</v>
      </c>
      <c r="C46" s="8" t="s">
        <v>2373</v>
      </c>
      <c r="D46" s="8" t="s">
        <v>2407</v>
      </c>
      <c r="H46" s="1"/>
    </row>
    <row r="47" spans="1:8" x14ac:dyDescent="0.3">
      <c r="A47" s="8" t="s">
        <v>2399</v>
      </c>
      <c r="B47" s="8" t="s">
        <v>2434</v>
      </c>
      <c r="C47" s="8" t="s">
        <v>2373</v>
      </c>
      <c r="D47" s="8" t="s">
        <v>2407</v>
      </c>
      <c r="H47" s="1"/>
    </row>
    <row r="48" spans="1:8" x14ac:dyDescent="0.3">
      <c r="A48" s="8" t="s">
        <v>2400</v>
      </c>
      <c r="B48" s="8" t="s">
        <v>2408</v>
      </c>
      <c r="C48" s="8" t="s">
        <v>2373</v>
      </c>
      <c r="D48" s="8" t="s">
        <v>2407</v>
      </c>
      <c r="H48" s="3"/>
    </row>
    <row r="49" spans="1:8" x14ac:dyDescent="0.3">
      <c r="A49" s="8" t="s">
        <v>2401</v>
      </c>
      <c r="B49" s="8" t="s">
        <v>2431</v>
      </c>
      <c r="C49" s="8" t="s">
        <v>2373</v>
      </c>
      <c r="D49" s="8" t="s">
        <v>2407</v>
      </c>
      <c r="H49" s="1"/>
    </row>
    <row r="50" spans="1:8" x14ac:dyDescent="0.3">
      <c r="A50" s="8" t="s">
        <v>2402</v>
      </c>
      <c r="B50" s="11" t="s">
        <v>2432</v>
      </c>
      <c r="C50" s="8" t="s">
        <v>2373</v>
      </c>
      <c r="D50" s="8" t="s">
        <v>2407</v>
      </c>
      <c r="H50" s="1"/>
    </row>
    <row r="51" spans="1:8" x14ac:dyDescent="0.3">
      <c r="A51" s="8" t="s">
        <v>2403</v>
      </c>
      <c r="B51" s="8" t="s">
        <v>2433</v>
      </c>
      <c r="C51" s="8" t="s">
        <v>2373</v>
      </c>
      <c r="D51" s="8" t="s">
        <v>2407</v>
      </c>
      <c r="H51" s="1"/>
    </row>
    <row r="52" spans="1:8" x14ac:dyDescent="0.3">
      <c r="A52" s="8" t="s">
        <v>2404</v>
      </c>
      <c r="B52" s="8" t="s">
        <v>2408</v>
      </c>
      <c r="C52" s="8" t="s">
        <v>2373</v>
      </c>
      <c r="D52" s="8" t="s">
        <v>2407</v>
      </c>
      <c r="H52" s="3"/>
    </row>
    <row r="53" spans="1:8" x14ac:dyDescent="0.3">
      <c r="A53" s="8" t="s">
        <v>2405</v>
      </c>
      <c r="B53" s="8" t="s">
        <v>2435</v>
      </c>
      <c r="C53" s="8" t="s">
        <v>2373</v>
      </c>
      <c r="D53" s="8" t="s">
        <v>2407</v>
      </c>
      <c r="H53" s="1"/>
    </row>
    <row r="54" spans="1:8" x14ac:dyDescent="0.3">
      <c r="A54" s="8" t="s">
        <v>2406</v>
      </c>
      <c r="B54" s="11" t="s">
        <v>2436</v>
      </c>
      <c r="C54" s="8" t="s">
        <v>2373</v>
      </c>
      <c r="D54" s="8" t="s">
        <v>2407</v>
      </c>
      <c r="H54" s="4"/>
    </row>
    <row r="55" spans="1:8" x14ac:dyDescent="0.3">
      <c r="H55" s="1"/>
    </row>
    <row r="56" spans="1:8" x14ac:dyDescent="0.3">
      <c r="H56" s="3"/>
    </row>
  </sheetData>
  <mergeCells count="5">
    <mergeCell ref="A1:D1"/>
    <mergeCell ref="A2:A3"/>
    <mergeCell ref="B2:B3"/>
    <mergeCell ref="C2:C3"/>
    <mergeCell ref="D2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59413-E846-4C3F-9A1C-CDAC91BD86BB}">
  <dimension ref="A1:F1074"/>
  <sheetViews>
    <sheetView workbookViewId="0">
      <selection sqref="A1:F5"/>
    </sheetView>
  </sheetViews>
  <sheetFormatPr defaultRowHeight="15.6" x14ac:dyDescent="0.3"/>
  <cols>
    <col min="1" max="1" width="18.6640625" style="8" customWidth="1"/>
    <col min="2" max="2" width="12" style="8" bestFit="1" customWidth="1"/>
    <col min="3" max="3" width="21.5546875" style="8" bestFit="1" customWidth="1"/>
    <col min="4" max="4" width="30.44140625" style="8" customWidth="1"/>
    <col min="5" max="5" width="12" style="8" bestFit="1" customWidth="1"/>
    <col min="6" max="6" width="9.109375" style="8"/>
  </cols>
  <sheetData>
    <row r="1" spans="1:6" ht="14.4" x14ac:dyDescent="0.3">
      <c r="A1" s="39" t="s">
        <v>2608</v>
      </c>
      <c r="B1" s="39"/>
      <c r="C1" s="39"/>
      <c r="D1" s="39"/>
      <c r="E1" s="39"/>
      <c r="F1" s="39"/>
    </row>
    <row r="2" spans="1:6" ht="14.4" x14ac:dyDescent="0.3">
      <c r="A2" s="39"/>
      <c r="B2" s="39"/>
      <c r="C2" s="39"/>
      <c r="D2" s="39"/>
      <c r="E2" s="39"/>
      <c r="F2" s="39"/>
    </row>
    <row r="3" spans="1:6" ht="14.4" x14ac:dyDescent="0.3">
      <c r="A3" s="39"/>
      <c r="B3" s="39"/>
      <c r="C3" s="39"/>
      <c r="D3" s="39"/>
      <c r="E3" s="39"/>
      <c r="F3" s="39"/>
    </row>
    <row r="4" spans="1:6" ht="14.4" x14ac:dyDescent="0.3">
      <c r="A4" s="39"/>
      <c r="B4" s="39"/>
      <c r="C4" s="39"/>
      <c r="D4" s="39"/>
      <c r="E4" s="39"/>
      <c r="F4" s="39"/>
    </row>
    <row r="5" spans="1:6" ht="14.4" x14ac:dyDescent="0.3">
      <c r="A5" s="39"/>
      <c r="B5" s="39"/>
      <c r="C5" s="39"/>
      <c r="D5" s="39"/>
      <c r="E5" s="39"/>
      <c r="F5" s="39"/>
    </row>
    <row r="6" spans="1:6" ht="15" customHeight="1" x14ac:dyDescent="0.3">
      <c r="A6" s="39" t="s">
        <v>2605</v>
      </c>
      <c r="B6" s="39" t="s">
        <v>1067</v>
      </c>
      <c r="C6" s="39" t="s">
        <v>1071</v>
      </c>
      <c r="D6" s="39" t="s">
        <v>2567</v>
      </c>
      <c r="E6" s="39" t="s">
        <v>1069</v>
      </c>
      <c r="F6" s="39" t="s">
        <v>1068</v>
      </c>
    </row>
    <row r="7" spans="1:6" ht="31.5" customHeight="1" x14ac:dyDescent="0.3">
      <c r="A7" s="39"/>
      <c r="B7" s="39"/>
      <c r="C7" s="39"/>
      <c r="D7" s="39"/>
      <c r="E7" s="39"/>
      <c r="F7" s="39"/>
    </row>
    <row r="8" spans="1:6" x14ac:dyDescent="0.3">
      <c r="A8" s="8" t="s">
        <v>0</v>
      </c>
      <c r="B8" s="8">
        <v>0.171453858930813</v>
      </c>
      <c r="C8" s="8">
        <v>5.7860147327241001E-3</v>
      </c>
      <c r="D8" s="8">
        <v>2.58758445223729E-2</v>
      </c>
      <c r="E8" s="8">
        <v>6.6260198302926998</v>
      </c>
      <c r="F8" s="8">
        <v>0</v>
      </c>
    </row>
    <row r="9" spans="1:6" x14ac:dyDescent="0.3">
      <c r="A9" s="8" t="s">
        <v>1</v>
      </c>
      <c r="B9" s="8">
        <v>0.19837046846267301</v>
      </c>
      <c r="C9" s="8">
        <v>5.6213544632491E-3</v>
      </c>
      <c r="D9" s="8">
        <v>2.5139461410893901E-2</v>
      </c>
      <c r="E9" s="8">
        <v>7.89080025305201</v>
      </c>
      <c r="F9" s="8">
        <v>0</v>
      </c>
    </row>
    <row r="10" spans="1:6" x14ac:dyDescent="0.3">
      <c r="A10" s="8" t="s">
        <v>2</v>
      </c>
      <c r="B10" s="8">
        <v>0.19562722548435801</v>
      </c>
      <c r="C10" s="8">
        <v>5.9137847969328999E-3</v>
      </c>
      <c r="D10" s="8">
        <v>2.6447249620493499E-2</v>
      </c>
      <c r="E10" s="8">
        <v>7.3968835433371503</v>
      </c>
      <c r="F10" s="8">
        <v>0</v>
      </c>
    </row>
    <row r="11" spans="1:6" x14ac:dyDescent="0.3">
      <c r="A11" s="8" t="s">
        <v>3</v>
      </c>
      <c r="B11" s="8">
        <v>0.17368935059894899</v>
      </c>
      <c r="C11" s="8">
        <v>5.6050532118324002E-3</v>
      </c>
      <c r="D11" s="8">
        <v>2.5066559998321698E-2</v>
      </c>
      <c r="E11" s="8">
        <v>6.92912591957485</v>
      </c>
      <c r="F11" s="8">
        <v>0</v>
      </c>
    </row>
    <row r="12" spans="1:6" x14ac:dyDescent="0.3">
      <c r="A12" s="8" t="s">
        <v>4</v>
      </c>
      <c r="B12" s="8">
        <v>0.192700769428716</v>
      </c>
      <c r="C12" s="8">
        <v>5.5433678453990004E-3</v>
      </c>
      <c r="D12" s="8">
        <v>2.4790694653197502E-2</v>
      </c>
      <c r="E12" s="8">
        <v>7.7731089073722597</v>
      </c>
      <c r="F12" s="8">
        <v>0</v>
      </c>
    </row>
    <row r="13" spans="1:6" x14ac:dyDescent="0.3">
      <c r="A13" s="8" t="s">
        <v>5</v>
      </c>
      <c r="B13" s="8">
        <v>0.19516446506256799</v>
      </c>
      <c r="C13" s="8">
        <v>5.6253625645491002E-3</v>
      </c>
      <c r="D13" s="8">
        <v>2.5157386184828701E-2</v>
      </c>
      <c r="E13" s="8">
        <v>7.7577401574517397</v>
      </c>
      <c r="F13" s="8">
        <v>0</v>
      </c>
    </row>
    <row r="14" spans="1:6" x14ac:dyDescent="0.3">
      <c r="A14" s="8" t="s">
        <v>6</v>
      </c>
      <c r="B14" s="8">
        <v>0.17505942978362601</v>
      </c>
      <c r="C14" s="8">
        <v>4.8410640493581E-3</v>
      </c>
      <c r="D14" s="8">
        <v>2.16498965955902E-2</v>
      </c>
      <c r="E14" s="8">
        <v>8.0859245221191092</v>
      </c>
      <c r="F14" s="8">
        <v>0</v>
      </c>
    </row>
    <row r="15" spans="1:6" x14ac:dyDescent="0.3">
      <c r="A15" s="8" t="s">
        <v>7</v>
      </c>
      <c r="B15" s="8">
        <v>0.188392883885972</v>
      </c>
      <c r="C15" s="8">
        <v>4.837692331278E-3</v>
      </c>
      <c r="D15" s="8">
        <v>2.1634817813934001E-2</v>
      </c>
      <c r="E15" s="8">
        <v>8.7078562669770392</v>
      </c>
      <c r="F15" s="8">
        <v>0</v>
      </c>
    </row>
    <row r="16" spans="1:6" x14ac:dyDescent="0.3">
      <c r="A16" s="8" t="s">
        <v>8</v>
      </c>
      <c r="B16" s="8">
        <v>0.18665133130228001</v>
      </c>
      <c r="C16" s="8">
        <v>4.4093283889412999E-3</v>
      </c>
      <c r="D16" s="8">
        <v>1.9719116025585098E-2</v>
      </c>
      <c r="E16" s="8">
        <v>9.4655019555696001</v>
      </c>
      <c r="F16" s="8">
        <v>0</v>
      </c>
    </row>
    <row r="17" spans="1:6" x14ac:dyDescent="0.3">
      <c r="A17" s="8" t="s">
        <v>9</v>
      </c>
      <c r="B17" s="8">
        <v>0.17875979367825501</v>
      </c>
      <c r="C17" s="8">
        <v>5.3691013250024002E-3</v>
      </c>
      <c r="D17" s="8">
        <v>2.40113510815794E-2</v>
      </c>
      <c r="E17" s="8">
        <v>7.4448036293714797</v>
      </c>
      <c r="F17" s="8">
        <v>0</v>
      </c>
    </row>
    <row r="18" spans="1:6" x14ac:dyDescent="0.3">
      <c r="A18" s="8" t="s">
        <v>10</v>
      </c>
      <c r="B18" s="8">
        <v>0.18896917470570199</v>
      </c>
      <c r="C18" s="8">
        <v>4.5316560134988004E-3</v>
      </c>
      <c r="D18" s="8">
        <v>2.0266181793658199E-2</v>
      </c>
      <c r="E18" s="8">
        <v>9.3243599919169604</v>
      </c>
      <c r="F18" s="8">
        <v>0</v>
      </c>
    </row>
    <row r="19" spans="1:6" x14ac:dyDescent="0.3">
      <c r="A19" s="8" t="s">
        <v>11</v>
      </c>
      <c r="B19" s="8">
        <v>0.18904892893536099</v>
      </c>
      <c r="C19" s="8">
        <v>4.8859793678636002E-3</v>
      </c>
      <c r="D19" s="8">
        <v>2.1850764006409101E-2</v>
      </c>
      <c r="E19" s="8">
        <v>8.65182237471927</v>
      </c>
      <c r="F19" s="8">
        <v>0</v>
      </c>
    </row>
    <row r="20" spans="1:6" x14ac:dyDescent="0.3">
      <c r="A20" s="8" t="s">
        <v>12</v>
      </c>
      <c r="B20" s="8">
        <v>0.158215471420278</v>
      </c>
      <c r="C20" s="8">
        <v>5.0601601083435001E-3</v>
      </c>
      <c r="D20" s="8">
        <v>2.26297239585776E-2</v>
      </c>
      <c r="E20" s="8">
        <v>6.9914892338007597</v>
      </c>
      <c r="F20" s="8">
        <v>0</v>
      </c>
    </row>
    <row r="21" spans="1:6" x14ac:dyDescent="0.3">
      <c r="A21" s="8" t="s">
        <v>13</v>
      </c>
      <c r="B21" s="8">
        <v>0.164247230257031</v>
      </c>
      <c r="C21" s="8">
        <v>5.2200491863101999E-3</v>
      </c>
      <c r="D21" s="8">
        <v>2.3344769652964101E-2</v>
      </c>
      <c r="E21" s="8">
        <v>7.0357186084368202</v>
      </c>
      <c r="F21" s="8">
        <v>0</v>
      </c>
    </row>
    <row r="22" spans="1:6" x14ac:dyDescent="0.3">
      <c r="A22" s="8" t="s">
        <v>14</v>
      </c>
      <c r="B22" s="8">
        <v>0.16896962175237401</v>
      </c>
      <c r="C22" s="8">
        <v>5.4423175575618E-3</v>
      </c>
      <c r="D22" s="8">
        <v>2.4338784027697801E-2</v>
      </c>
      <c r="E22" s="8">
        <v>6.9424019523771001</v>
      </c>
      <c r="F22" s="8">
        <v>0</v>
      </c>
    </row>
    <row r="23" spans="1:6" x14ac:dyDescent="0.3">
      <c r="A23" s="8" t="s">
        <v>15</v>
      </c>
      <c r="B23" s="8">
        <v>0.15507654695216699</v>
      </c>
      <c r="C23" s="8">
        <v>5.8311878283775999E-3</v>
      </c>
      <c r="D23" s="8">
        <v>2.6077864747643401E-2</v>
      </c>
      <c r="E23" s="8">
        <v>5.9466734892925199</v>
      </c>
      <c r="F23" s="8">
        <v>0</v>
      </c>
    </row>
    <row r="24" spans="1:6" x14ac:dyDescent="0.3">
      <c r="A24" s="8" t="s">
        <v>16</v>
      </c>
      <c r="B24" s="8">
        <v>0.17544347205851801</v>
      </c>
      <c r="C24" s="8">
        <v>5.1663086421580998E-3</v>
      </c>
      <c r="D24" s="8">
        <v>2.31044346332205E-2</v>
      </c>
      <c r="E24" s="8">
        <v>7.5934977351169701</v>
      </c>
      <c r="F24" s="8">
        <v>0</v>
      </c>
    </row>
    <row r="25" spans="1:6" x14ac:dyDescent="0.3">
      <c r="A25" s="8" t="s">
        <v>17</v>
      </c>
      <c r="B25" s="8">
        <v>0.16556519435227601</v>
      </c>
      <c r="C25" s="8">
        <v>5.4457033735341E-3</v>
      </c>
      <c r="D25" s="8">
        <v>2.4353925857044399E-2</v>
      </c>
      <c r="E25" s="8">
        <v>6.7982959020295404</v>
      </c>
      <c r="F25" s="8">
        <v>0</v>
      </c>
    </row>
    <row r="26" spans="1:6" x14ac:dyDescent="0.3">
      <c r="A26" s="8" t="s">
        <v>18</v>
      </c>
      <c r="B26" s="8">
        <v>9.3460100849628996E-2</v>
      </c>
      <c r="C26" s="8">
        <v>4.4124758738150003E-3</v>
      </c>
      <c r="D26" s="8">
        <v>1.9733192005856302E-2</v>
      </c>
      <c r="E26" s="8">
        <v>4.7361876792103397</v>
      </c>
      <c r="F26" s="8">
        <v>0</v>
      </c>
    </row>
    <row r="27" spans="1:6" x14ac:dyDescent="0.3">
      <c r="A27" s="8" t="s">
        <v>19</v>
      </c>
      <c r="B27" s="8">
        <v>0.12243269832796</v>
      </c>
      <c r="C27" s="8">
        <v>3.9531684437416996E-3</v>
      </c>
      <c r="D27" s="8">
        <v>1.7679106733427302E-2</v>
      </c>
      <c r="E27" s="8">
        <v>6.9252762695564698</v>
      </c>
      <c r="F27" s="8">
        <v>0</v>
      </c>
    </row>
    <row r="28" spans="1:6" x14ac:dyDescent="0.3">
      <c r="A28" s="8" t="s">
        <v>20</v>
      </c>
      <c r="B28" s="8">
        <v>0.111798886951629</v>
      </c>
      <c r="C28" s="8">
        <v>4.5680190430561997E-3</v>
      </c>
      <c r="D28" s="8">
        <v>2.0428802205574598E-2</v>
      </c>
      <c r="E28" s="8">
        <v>5.4726109649797197</v>
      </c>
      <c r="F28" s="8">
        <v>0</v>
      </c>
    </row>
    <row r="29" spans="1:6" x14ac:dyDescent="0.3">
      <c r="A29" s="8" t="s">
        <v>21</v>
      </c>
      <c r="B29" s="8">
        <v>0.103009972699476</v>
      </c>
      <c r="C29" s="8">
        <v>3.7202491063697998E-3</v>
      </c>
      <c r="D29" s="8">
        <v>1.6637459790151601E-2</v>
      </c>
      <c r="E29" s="8">
        <v>6.1914483339849902</v>
      </c>
      <c r="F29" s="8">
        <v>0</v>
      </c>
    </row>
    <row r="30" spans="1:6" x14ac:dyDescent="0.3">
      <c r="A30" s="8" t="s">
        <v>22</v>
      </c>
      <c r="B30" s="8">
        <v>0.10981016722456501</v>
      </c>
      <c r="C30" s="8">
        <v>4.1699447562542E-3</v>
      </c>
      <c r="D30" s="8">
        <v>1.8648559874806601E-2</v>
      </c>
      <c r="E30" s="8">
        <v>5.88839931671688</v>
      </c>
      <c r="F30" s="8">
        <v>0</v>
      </c>
    </row>
    <row r="31" spans="1:6" x14ac:dyDescent="0.3">
      <c r="A31" s="8" t="s">
        <v>23</v>
      </c>
      <c r="B31" s="8">
        <v>0.119652388786277</v>
      </c>
      <c r="C31" s="8">
        <v>4.3313379239945E-3</v>
      </c>
      <c r="D31" s="8">
        <v>1.9370332063149399E-2</v>
      </c>
      <c r="E31" s="8">
        <v>6.1770953846427101</v>
      </c>
      <c r="F31" s="8">
        <v>0</v>
      </c>
    </row>
    <row r="32" spans="1:6" x14ac:dyDescent="0.3">
      <c r="A32" s="8" t="s">
        <v>24</v>
      </c>
      <c r="B32" s="8">
        <v>5.9363697527115802E-2</v>
      </c>
      <c r="C32" s="8">
        <v>5.0849035652512998E-3</v>
      </c>
      <c r="D32" s="8">
        <v>2.27403800618661E-2</v>
      </c>
      <c r="E32" s="8">
        <v>2.6104971581659799</v>
      </c>
      <c r="F32" s="8">
        <v>0.01</v>
      </c>
    </row>
    <row r="33" spans="1:6" x14ac:dyDescent="0.3">
      <c r="A33" s="8" t="s">
        <v>25</v>
      </c>
      <c r="B33" s="8">
        <v>8.4052828268711396E-2</v>
      </c>
      <c r="C33" s="8">
        <v>4.1608265893651004E-3</v>
      </c>
      <c r="D33" s="8">
        <v>1.86077821928179E-2</v>
      </c>
      <c r="E33" s="8">
        <v>4.5170793272265</v>
      </c>
      <c r="F33" s="8">
        <v>0</v>
      </c>
    </row>
    <row r="34" spans="1:6" x14ac:dyDescent="0.3">
      <c r="A34" s="8" t="s">
        <v>26</v>
      </c>
      <c r="B34" s="8">
        <v>7.85107615914684E-2</v>
      </c>
      <c r="C34" s="8">
        <v>4.2174756023505003E-3</v>
      </c>
      <c r="D34" s="8">
        <v>1.8861124280605501E-2</v>
      </c>
      <c r="E34" s="8">
        <v>4.1625706094413104</v>
      </c>
      <c r="F34" s="8">
        <v>0</v>
      </c>
    </row>
    <row r="35" spans="1:6" x14ac:dyDescent="0.3">
      <c r="A35" s="8" t="s">
        <v>27</v>
      </c>
      <c r="B35" s="8">
        <v>6.9895620185943197E-2</v>
      </c>
      <c r="C35" s="8">
        <v>4.4981855261209003E-3</v>
      </c>
      <c r="D35" s="8">
        <v>2.0116497223623998E-2</v>
      </c>
      <c r="E35" s="8">
        <v>3.4745422828314401</v>
      </c>
      <c r="F35" s="8">
        <v>0</v>
      </c>
    </row>
    <row r="36" spans="1:6" x14ac:dyDescent="0.3">
      <c r="A36" s="8" t="s">
        <v>28</v>
      </c>
      <c r="B36" s="8">
        <v>8.1346584112654705E-2</v>
      </c>
      <c r="C36" s="8">
        <v>3.9222923114358996E-3</v>
      </c>
      <c r="D36" s="8">
        <v>1.75410244719909E-2</v>
      </c>
      <c r="E36" s="8">
        <v>4.6375047388222299</v>
      </c>
      <c r="F36" s="8">
        <v>0</v>
      </c>
    </row>
    <row r="37" spans="1:6" x14ac:dyDescent="0.3">
      <c r="A37" s="8" t="s">
        <v>29</v>
      </c>
      <c r="B37" s="8">
        <v>8.1478869847053104E-2</v>
      </c>
      <c r="C37" s="8">
        <v>3.9157649558015997E-3</v>
      </c>
      <c r="D37" s="8">
        <v>1.75118332501677E-2</v>
      </c>
      <c r="E37" s="8">
        <v>4.6527892701509401</v>
      </c>
      <c r="F37" s="8">
        <v>0</v>
      </c>
    </row>
    <row r="38" spans="1:6" x14ac:dyDescent="0.3">
      <c r="A38" s="8" t="s">
        <v>30</v>
      </c>
      <c r="B38" s="8">
        <v>8.3274862331703697E-2</v>
      </c>
      <c r="C38" s="8">
        <v>8.0581801645540994E-3</v>
      </c>
      <c r="D38" s="8">
        <v>3.6037277245766997E-2</v>
      </c>
      <c r="E38" s="8">
        <v>2.3107978375776201</v>
      </c>
      <c r="F38" s="8">
        <v>0.02</v>
      </c>
    </row>
    <row r="39" spans="1:6" x14ac:dyDescent="0.3">
      <c r="A39" s="8" t="s">
        <v>31</v>
      </c>
      <c r="B39" s="8">
        <v>8.1229136612740005E-2</v>
      </c>
      <c r="C39" s="8">
        <v>7.7833092819873002E-3</v>
      </c>
      <c r="D39" s="8">
        <v>3.4808017288857497E-2</v>
      </c>
      <c r="E39" s="8">
        <v>2.33363296560825</v>
      </c>
      <c r="F39" s="8">
        <v>0.02</v>
      </c>
    </row>
    <row r="40" spans="1:6" x14ac:dyDescent="0.3">
      <c r="A40" s="8" t="s">
        <v>32</v>
      </c>
      <c r="B40" s="8">
        <v>6.8857251401113706E-2</v>
      </c>
      <c r="C40" s="8">
        <v>7.6488591678594E-3</v>
      </c>
      <c r="D40" s="8">
        <v>3.4206738099312503E-2</v>
      </c>
      <c r="E40" s="8">
        <v>2.0129733271029799</v>
      </c>
      <c r="F40" s="8">
        <v>0.04</v>
      </c>
    </row>
    <row r="41" spans="1:6" x14ac:dyDescent="0.3">
      <c r="A41" s="8" t="s">
        <v>33</v>
      </c>
      <c r="B41" s="8">
        <v>7.8891704345431704E-2</v>
      </c>
      <c r="C41" s="8">
        <v>7.9837281535958E-3</v>
      </c>
      <c r="D41" s="8">
        <v>3.5704317730638202E-2</v>
      </c>
      <c r="E41" s="8">
        <v>2.2095844245116001</v>
      </c>
      <c r="F41" s="8">
        <v>0.03</v>
      </c>
    </row>
    <row r="42" spans="1:6" x14ac:dyDescent="0.3">
      <c r="A42" s="8" t="s">
        <v>34</v>
      </c>
      <c r="B42" s="8">
        <v>0.19210292825993899</v>
      </c>
      <c r="C42" s="8">
        <v>5.3810023676349999E-3</v>
      </c>
      <c r="D42" s="8">
        <v>2.4064574162238301E-2</v>
      </c>
      <c r="E42" s="8">
        <v>7.9828102074369003</v>
      </c>
      <c r="F42" s="8">
        <v>0</v>
      </c>
    </row>
    <row r="43" spans="1:6" x14ac:dyDescent="0.3">
      <c r="A43" s="8" t="s">
        <v>35</v>
      </c>
      <c r="B43" s="8">
        <v>0.208108764393097</v>
      </c>
      <c r="C43" s="8">
        <v>4.9981901816777002E-3</v>
      </c>
      <c r="D43" s="8">
        <v>2.2352586021406901E-2</v>
      </c>
      <c r="E43" s="8">
        <v>9.3102768598583001</v>
      </c>
      <c r="F43" s="8">
        <v>0</v>
      </c>
    </row>
    <row r="44" spans="1:6" x14ac:dyDescent="0.3">
      <c r="A44" s="8" t="s">
        <v>36</v>
      </c>
      <c r="B44" s="8">
        <v>0.209704382386421</v>
      </c>
      <c r="C44" s="8">
        <v>4.8537567395260999E-3</v>
      </c>
      <c r="D44" s="8">
        <v>2.1706660031656201E-2</v>
      </c>
      <c r="E44" s="8">
        <v>9.6608313798896699</v>
      </c>
      <c r="F44" s="8">
        <v>0</v>
      </c>
    </row>
    <row r="45" spans="1:6" x14ac:dyDescent="0.3">
      <c r="A45" s="8" t="s">
        <v>37</v>
      </c>
      <c r="B45" s="8">
        <v>0.190566591796521</v>
      </c>
      <c r="C45" s="8">
        <v>5.5694654677907003E-3</v>
      </c>
      <c r="D45" s="8">
        <v>2.4907406768635301E-2</v>
      </c>
      <c r="E45" s="8">
        <v>7.6510009077497498</v>
      </c>
      <c r="F45" s="8">
        <v>0</v>
      </c>
    </row>
    <row r="46" spans="1:6" x14ac:dyDescent="0.3">
      <c r="A46" s="8" t="s">
        <v>38</v>
      </c>
      <c r="B46" s="8">
        <v>0.200040434531602</v>
      </c>
      <c r="C46" s="8">
        <v>4.8711189119545004E-3</v>
      </c>
      <c r="D46" s="8">
        <v>2.1784306027230398E-2</v>
      </c>
      <c r="E46" s="8">
        <v>9.1827774674828593</v>
      </c>
      <c r="F46" s="8">
        <v>0</v>
      </c>
    </row>
    <row r="47" spans="1:6" x14ac:dyDescent="0.3">
      <c r="A47" s="8" t="s">
        <v>39</v>
      </c>
      <c r="B47" s="8">
        <v>0.205308377547539</v>
      </c>
      <c r="C47" s="8">
        <v>5.0008309090827999E-3</v>
      </c>
      <c r="D47" s="8">
        <v>2.23643957133824E-2</v>
      </c>
      <c r="E47" s="8">
        <v>9.1801441978906695</v>
      </c>
      <c r="F47" s="8">
        <v>0</v>
      </c>
    </row>
    <row r="48" spans="1:6" x14ac:dyDescent="0.3">
      <c r="A48" s="8" t="s">
        <v>40</v>
      </c>
      <c r="B48" s="8">
        <v>0.108131555835474</v>
      </c>
      <c r="C48" s="8">
        <v>5.1709322282127001E-3</v>
      </c>
      <c r="D48" s="8">
        <v>2.3125111938656202E-2</v>
      </c>
      <c r="E48" s="8">
        <v>4.6759365369696004</v>
      </c>
      <c r="F48" s="8">
        <v>0</v>
      </c>
    </row>
    <row r="49" spans="1:6" x14ac:dyDescent="0.3">
      <c r="A49" s="8" t="s">
        <v>41</v>
      </c>
      <c r="B49" s="8">
        <v>0.12770924460900801</v>
      </c>
      <c r="C49" s="8">
        <v>4.7946405214799002E-3</v>
      </c>
      <c r="D49" s="8">
        <v>2.1442284267408601E-2</v>
      </c>
      <c r="E49" s="8">
        <v>5.9559533404340197</v>
      </c>
      <c r="F49" s="8">
        <v>0</v>
      </c>
    </row>
    <row r="50" spans="1:6" x14ac:dyDescent="0.3">
      <c r="A50" s="8" t="s">
        <v>42</v>
      </c>
      <c r="B50" s="8">
        <v>0.119580070178102</v>
      </c>
      <c r="C50" s="8">
        <v>5.1167373855158004E-3</v>
      </c>
      <c r="D50" s="8">
        <v>2.2882745234055899E-2</v>
      </c>
      <c r="E50" s="8">
        <v>5.2257746592455998</v>
      </c>
      <c r="F50" s="8">
        <v>0</v>
      </c>
    </row>
    <row r="51" spans="1:6" x14ac:dyDescent="0.3">
      <c r="A51" s="8" t="s">
        <v>43</v>
      </c>
      <c r="B51" s="8">
        <v>0.108397507417456</v>
      </c>
      <c r="C51" s="8">
        <v>4.5951999977144001E-3</v>
      </c>
      <c r="D51" s="8">
        <v>2.0550359130192802E-2</v>
      </c>
      <c r="E51" s="8">
        <v>5.2747256985011903</v>
      </c>
      <c r="F51" s="8">
        <v>0</v>
      </c>
    </row>
    <row r="52" spans="1:6" x14ac:dyDescent="0.3">
      <c r="A52" s="8" t="s">
        <v>44</v>
      </c>
      <c r="B52" s="8">
        <v>0.113337266040597</v>
      </c>
      <c r="C52" s="8">
        <v>4.9975503877516996E-3</v>
      </c>
      <c r="D52" s="8">
        <v>2.23497247759867E-2</v>
      </c>
      <c r="E52" s="8">
        <v>5.0710810614710899</v>
      </c>
      <c r="F52" s="8">
        <v>0</v>
      </c>
    </row>
    <row r="53" spans="1:6" x14ac:dyDescent="0.3">
      <c r="A53" s="8" t="s">
        <v>45</v>
      </c>
      <c r="B53" s="8">
        <v>0.12569428738933999</v>
      </c>
      <c r="C53" s="8">
        <v>4.6796256029624003E-3</v>
      </c>
      <c r="D53" s="8">
        <v>2.09279219149449E-2</v>
      </c>
      <c r="E53" s="8">
        <v>6.0060567838596999</v>
      </c>
      <c r="F53" s="8">
        <v>0</v>
      </c>
    </row>
    <row r="54" spans="1:6" x14ac:dyDescent="0.3">
      <c r="A54" s="8" t="s">
        <v>46</v>
      </c>
      <c r="B54" s="8">
        <v>9.0992696709067303E-2</v>
      </c>
      <c r="C54" s="8">
        <v>5.8072155276603001E-3</v>
      </c>
      <c r="D54" s="8">
        <v>2.5970657359681501E-2</v>
      </c>
      <c r="E54" s="8">
        <v>3.5036732204680399</v>
      </c>
      <c r="F54" s="8">
        <v>0</v>
      </c>
    </row>
    <row r="55" spans="1:6" x14ac:dyDescent="0.3">
      <c r="A55" s="8" t="s">
        <v>47</v>
      </c>
      <c r="B55" s="8">
        <v>9.8218496881686296E-2</v>
      </c>
      <c r="C55" s="8">
        <v>5.6785646513878001E-3</v>
      </c>
      <c r="D55" s="8">
        <v>2.5395313150261101E-2</v>
      </c>
      <c r="E55" s="8">
        <v>3.8675836088548698</v>
      </c>
      <c r="F55" s="8">
        <v>0</v>
      </c>
    </row>
    <row r="56" spans="1:6" x14ac:dyDescent="0.3">
      <c r="A56" s="8" t="s">
        <v>48</v>
      </c>
      <c r="B56" s="8">
        <v>9.8465025557283994E-2</v>
      </c>
      <c r="C56" s="8">
        <v>5.7653002854060002E-3</v>
      </c>
      <c r="D56" s="8">
        <v>2.5783206697733801E-2</v>
      </c>
      <c r="E56" s="8">
        <v>3.8189596318109702</v>
      </c>
      <c r="F56" s="8">
        <v>0</v>
      </c>
    </row>
    <row r="57" spans="1:6" x14ac:dyDescent="0.3">
      <c r="A57" s="8" t="s">
        <v>49</v>
      </c>
      <c r="B57" s="8">
        <v>8.4847017052416401E-2</v>
      </c>
      <c r="C57" s="8">
        <v>5.9063478482471003E-3</v>
      </c>
      <c r="D57" s="8">
        <v>2.6413990574880499E-2</v>
      </c>
      <c r="E57" s="8">
        <v>3.21219986854637</v>
      </c>
      <c r="F57" s="8">
        <v>0</v>
      </c>
    </row>
    <row r="58" spans="1:6" x14ac:dyDescent="0.3">
      <c r="A58" s="8" t="s">
        <v>50</v>
      </c>
      <c r="B58" s="8">
        <v>9.0173125839008994E-2</v>
      </c>
      <c r="C58" s="8">
        <v>5.6741467232396996E-3</v>
      </c>
      <c r="D58" s="8">
        <v>2.5375555574943299E-2</v>
      </c>
      <c r="E58" s="8">
        <v>3.55354291939322</v>
      </c>
      <c r="F58" s="8">
        <v>0</v>
      </c>
    </row>
    <row r="59" spans="1:6" x14ac:dyDescent="0.3">
      <c r="A59" s="8" t="s">
        <v>51</v>
      </c>
      <c r="B59" s="8">
        <v>0.10275412363178101</v>
      </c>
      <c r="C59" s="8">
        <v>5.8884271421410003E-3</v>
      </c>
      <c r="D59" s="8">
        <v>2.6333846740764399E-2</v>
      </c>
      <c r="E59" s="8">
        <v>3.9019792529102499</v>
      </c>
      <c r="F59" s="8">
        <v>0</v>
      </c>
    </row>
    <row r="60" spans="1:6" x14ac:dyDescent="0.3">
      <c r="A60" s="8" t="s">
        <v>52</v>
      </c>
      <c r="B60" s="8">
        <v>0.34286041874636403</v>
      </c>
      <c r="C60" s="8">
        <v>5.9081585139825997E-3</v>
      </c>
      <c r="D60" s="8">
        <v>2.6422088118218601E-2</v>
      </c>
      <c r="E60" s="8">
        <v>12.9762801945223</v>
      </c>
      <c r="F60" s="8">
        <v>0</v>
      </c>
    </row>
    <row r="61" spans="1:6" x14ac:dyDescent="0.3">
      <c r="A61" s="8" t="s">
        <v>53</v>
      </c>
      <c r="B61" s="8">
        <v>0.36963380228384002</v>
      </c>
      <c r="C61" s="8">
        <v>4.3262071835720997E-3</v>
      </c>
      <c r="D61" s="8">
        <v>1.9347386694430299E-2</v>
      </c>
      <c r="E61" s="8">
        <v>19.1051023128745</v>
      </c>
      <c r="F61" s="8">
        <v>0</v>
      </c>
    </row>
    <row r="62" spans="1:6" x14ac:dyDescent="0.3">
      <c r="A62" s="8" t="s">
        <v>54</v>
      </c>
      <c r="B62" s="8">
        <v>0.36574934177227902</v>
      </c>
      <c r="C62" s="8">
        <v>3.7109202485339E-3</v>
      </c>
      <c r="D62" s="8">
        <v>1.6595739869604501E-2</v>
      </c>
      <c r="E62" s="8">
        <v>22.038748778061802</v>
      </c>
      <c r="F62" s="8">
        <v>0</v>
      </c>
    </row>
    <row r="63" spans="1:6" x14ac:dyDescent="0.3">
      <c r="A63" s="8" t="s">
        <v>55</v>
      </c>
      <c r="B63" s="8">
        <v>0.35753848213129802</v>
      </c>
      <c r="C63" s="8">
        <v>4.7959537330518999E-3</v>
      </c>
      <c r="D63" s="8">
        <v>2.1448157128096199E-2</v>
      </c>
      <c r="E63" s="8">
        <v>16.6698928955037</v>
      </c>
      <c r="F63" s="8">
        <v>0</v>
      </c>
    </row>
    <row r="64" spans="1:6" x14ac:dyDescent="0.3">
      <c r="A64" s="8" t="s">
        <v>56</v>
      </c>
      <c r="B64" s="8">
        <v>0.36975645759477699</v>
      </c>
      <c r="C64" s="8">
        <v>3.9119453000019001E-3</v>
      </c>
      <c r="D64" s="8">
        <v>1.7494751230130098E-2</v>
      </c>
      <c r="E64" s="8">
        <v>21.135279532181499</v>
      </c>
      <c r="F64" s="8">
        <v>0</v>
      </c>
    </row>
    <row r="65" spans="1:6" x14ac:dyDescent="0.3">
      <c r="A65" s="8" t="s">
        <v>57</v>
      </c>
      <c r="B65" s="8">
        <v>0.37263937032612998</v>
      </c>
      <c r="C65" s="8">
        <v>3.8243323317401E-3</v>
      </c>
      <c r="D65" s="8">
        <v>1.7102934124642401E-2</v>
      </c>
      <c r="E65" s="8">
        <v>21.788037515107899</v>
      </c>
      <c r="F65" s="8">
        <v>0</v>
      </c>
    </row>
    <row r="66" spans="1:6" x14ac:dyDescent="0.3">
      <c r="A66" s="8" t="s">
        <v>58</v>
      </c>
      <c r="B66" s="8">
        <v>0.26304792529946902</v>
      </c>
      <c r="C66" s="8">
        <v>8.0006055226379998E-3</v>
      </c>
      <c r="D66" s="8">
        <v>3.5779795619557998E-2</v>
      </c>
      <c r="E66" s="8">
        <v>7.3518565644260496</v>
      </c>
      <c r="F66" s="8">
        <v>0</v>
      </c>
    </row>
    <row r="67" spans="1:6" x14ac:dyDescent="0.3">
      <c r="A67" s="8" t="s">
        <v>59</v>
      </c>
      <c r="B67" s="8">
        <v>0.28163557111122101</v>
      </c>
      <c r="C67" s="8">
        <v>7.1915508042478997E-3</v>
      </c>
      <c r="D67" s="8">
        <v>3.2161592923883403E-2</v>
      </c>
      <c r="E67" s="8">
        <v>8.7568912328989992</v>
      </c>
      <c r="F67" s="8">
        <v>0</v>
      </c>
    </row>
    <row r="68" spans="1:6" x14ac:dyDescent="0.3">
      <c r="A68" s="8" t="s">
        <v>60</v>
      </c>
      <c r="B68" s="8">
        <v>0.28078279745093598</v>
      </c>
      <c r="C68" s="8">
        <v>7.0295767542953996E-3</v>
      </c>
      <c r="D68" s="8">
        <v>3.1437222951313903E-2</v>
      </c>
      <c r="E68" s="8">
        <v>8.9315394647223698</v>
      </c>
      <c r="F68" s="8">
        <v>0</v>
      </c>
    </row>
    <row r="69" spans="1:6" x14ac:dyDescent="0.3">
      <c r="A69" s="8" t="s">
        <v>61</v>
      </c>
      <c r="B69" s="8">
        <v>0.25767508116336102</v>
      </c>
      <c r="C69" s="8">
        <v>7.0601951206891002E-3</v>
      </c>
      <c r="D69" s="8">
        <v>3.1574152448546403E-2</v>
      </c>
      <c r="E69" s="8">
        <v>8.16095005505756</v>
      </c>
      <c r="F69" s="8">
        <v>0</v>
      </c>
    </row>
    <row r="70" spans="1:6" x14ac:dyDescent="0.3">
      <c r="A70" s="8" t="s">
        <v>62</v>
      </c>
      <c r="B70" s="8">
        <v>0.27446210210554101</v>
      </c>
      <c r="C70" s="8">
        <v>7.3240721000135999E-3</v>
      </c>
      <c r="D70" s="8">
        <v>3.2754246175480201E-2</v>
      </c>
      <c r="E70" s="8">
        <v>8.3794357725442996</v>
      </c>
      <c r="F70" s="8">
        <v>0</v>
      </c>
    </row>
    <row r="71" spans="1:6" x14ac:dyDescent="0.3">
      <c r="A71" s="8" t="s">
        <v>63</v>
      </c>
      <c r="B71" s="8">
        <v>0.28460612250164902</v>
      </c>
      <c r="C71" s="8">
        <v>7.0010403069380002E-3</v>
      </c>
      <c r="D71" s="8">
        <v>3.1309604079058799E-2</v>
      </c>
      <c r="E71" s="8">
        <v>9.0900581745779796</v>
      </c>
      <c r="F71" s="8">
        <v>0</v>
      </c>
    </row>
    <row r="72" spans="1:6" x14ac:dyDescent="0.3">
      <c r="A72" s="8" t="s">
        <v>64</v>
      </c>
      <c r="B72" s="8">
        <v>0.231384955614507</v>
      </c>
      <c r="C72" s="8">
        <v>5.1769045428013997E-3</v>
      </c>
      <c r="D72" s="8">
        <v>2.3151820941462901E-2</v>
      </c>
      <c r="E72" s="8">
        <v>9.9942443490531705</v>
      </c>
      <c r="F72" s="8">
        <v>0</v>
      </c>
    </row>
    <row r="73" spans="1:6" x14ac:dyDescent="0.3">
      <c r="A73" s="8" t="s">
        <v>65</v>
      </c>
      <c r="B73" s="8">
        <v>0.25876352113051698</v>
      </c>
      <c r="C73" s="8">
        <v>4.0878717473788002E-3</v>
      </c>
      <c r="D73" s="8">
        <v>1.8281518220879901E-2</v>
      </c>
      <c r="E73" s="8">
        <v>14.1543780994608</v>
      </c>
      <c r="F73" s="8">
        <v>0</v>
      </c>
    </row>
    <row r="74" spans="1:6" x14ac:dyDescent="0.3">
      <c r="A74" s="8" t="s">
        <v>66</v>
      </c>
      <c r="B74" s="8">
        <v>0.24650007375069499</v>
      </c>
      <c r="C74" s="8">
        <v>3.4920002993126002E-3</v>
      </c>
      <c r="D74" s="8">
        <v>1.5616700093425501E-2</v>
      </c>
      <c r="E74" s="8">
        <v>15.784389293258499</v>
      </c>
      <c r="F74" s="8">
        <v>0</v>
      </c>
    </row>
    <row r="75" spans="1:6" x14ac:dyDescent="0.3">
      <c r="A75" s="8" t="s">
        <v>67</v>
      </c>
      <c r="B75" s="8">
        <v>0.24235039718350501</v>
      </c>
      <c r="C75" s="8">
        <v>4.4163286626780996E-3</v>
      </c>
      <c r="D75" s="8">
        <v>1.9750422201457899E-2</v>
      </c>
      <c r="E75" s="8">
        <v>12.270643873406099</v>
      </c>
      <c r="F75" s="8">
        <v>0</v>
      </c>
    </row>
    <row r="76" spans="1:6" x14ac:dyDescent="0.3">
      <c r="A76" s="8" t="s">
        <v>68</v>
      </c>
      <c r="B76" s="8">
        <v>0.24528942850610899</v>
      </c>
      <c r="C76" s="8">
        <v>3.9137445901512996E-3</v>
      </c>
      <c r="D76" s="8">
        <v>1.75027979003008E-2</v>
      </c>
      <c r="E76" s="8">
        <v>14.014298165546</v>
      </c>
      <c r="F76" s="8">
        <v>0</v>
      </c>
    </row>
    <row r="77" spans="1:6" x14ac:dyDescent="0.3">
      <c r="A77" s="8" t="s">
        <v>69</v>
      </c>
      <c r="B77" s="8">
        <v>0.25649093408616602</v>
      </c>
      <c r="C77" s="8">
        <v>4.0327553882502998E-3</v>
      </c>
      <c r="D77" s="8">
        <v>1.80350303695124E-2</v>
      </c>
      <c r="E77" s="8">
        <v>14.2218188065685</v>
      </c>
      <c r="F77" s="8">
        <v>0</v>
      </c>
    </row>
    <row r="78" spans="1:6" x14ac:dyDescent="0.3">
      <c r="A78" s="8" t="s">
        <v>70</v>
      </c>
      <c r="B78" s="8">
        <v>7.9648230792649599E-2</v>
      </c>
      <c r="C78" s="8">
        <v>4.7785337419248E-3</v>
      </c>
      <c r="D78" s="8">
        <v>2.1370252559440601E-2</v>
      </c>
      <c r="E78" s="8">
        <v>3.72706080899655</v>
      </c>
      <c r="F78" s="8">
        <v>0</v>
      </c>
    </row>
    <row r="79" spans="1:6" x14ac:dyDescent="0.3">
      <c r="A79" s="8" t="s">
        <v>71</v>
      </c>
      <c r="B79" s="8">
        <v>9.5044543429275596E-2</v>
      </c>
      <c r="C79" s="8">
        <v>4.2936403900018004E-3</v>
      </c>
      <c r="D79" s="8">
        <v>1.9201743565965702E-2</v>
      </c>
      <c r="E79" s="8">
        <v>4.9497871431705596</v>
      </c>
      <c r="F79" s="8">
        <v>0</v>
      </c>
    </row>
    <row r="80" spans="1:6" x14ac:dyDescent="0.3">
      <c r="A80" s="8" t="s">
        <v>72</v>
      </c>
      <c r="B80" s="8">
        <v>8.6210666311458406E-2</v>
      </c>
      <c r="C80" s="8">
        <v>4.1197680438128E-3</v>
      </c>
      <c r="D80" s="8">
        <v>1.8424162794993499E-2</v>
      </c>
      <c r="E80" s="8">
        <v>4.67921757263698</v>
      </c>
      <c r="F80" s="8">
        <v>0</v>
      </c>
    </row>
    <row r="81" spans="1:6" x14ac:dyDescent="0.3">
      <c r="A81" s="8" t="s">
        <v>73</v>
      </c>
      <c r="B81" s="8">
        <v>7.9186469834561596E-2</v>
      </c>
      <c r="C81" s="8">
        <v>5.4216624284654001E-3</v>
      </c>
      <c r="D81" s="8">
        <v>2.4246411482210802E-2</v>
      </c>
      <c r="E81" s="8">
        <v>3.2659047254336602</v>
      </c>
      <c r="F81" s="8">
        <v>0</v>
      </c>
    </row>
    <row r="82" spans="1:6" x14ac:dyDescent="0.3">
      <c r="A82" s="8" t="s">
        <v>74</v>
      </c>
      <c r="B82" s="8">
        <v>9.0651100041296701E-2</v>
      </c>
      <c r="C82" s="8">
        <v>4.4607825266077998E-3</v>
      </c>
      <c r="D82" s="8">
        <v>1.9949225924676701E-2</v>
      </c>
      <c r="E82" s="8">
        <v>4.5440911032624598</v>
      </c>
      <c r="F82" s="8">
        <v>0</v>
      </c>
    </row>
    <row r="83" spans="1:6" x14ac:dyDescent="0.3">
      <c r="A83" s="8" t="s">
        <v>75</v>
      </c>
      <c r="B83" s="8">
        <v>8.7417703279575099E-2</v>
      </c>
      <c r="C83" s="8">
        <v>4.3848886483159001E-3</v>
      </c>
      <c r="D83" s="8">
        <v>1.96098181828031E-2</v>
      </c>
      <c r="E83" s="8">
        <v>4.4578538395749199</v>
      </c>
      <c r="F83" s="8">
        <v>0</v>
      </c>
    </row>
    <row r="84" spans="1:6" x14ac:dyDescent="0.3">
      <c r="A84" s="8" t="s">
        <v>76</v>
      </c>
      <c r="B84" s="8">
        <v>0.15228973393624701</v>
      </c>
      <c r="C84" s="8">
        <v>5.6576750200041997E-3</v>
      </c>
      <c r="D84" s="8">
        <v>2.5301891878663801E-2</v>
      </c>
      <c r="E84" s="8">
        <v>6.0189069918786497</v>
      </c>
      <c r="F84" s="8">
        <v>0</v>
      </c>
    </row>
    <row r="85" spans="1:6" x14ac:dyDescent="0.3">
      <c r="A85" s="8" t="s">
        <v>77</v>
      </c>
      <c r="B85" s="8">
        <v>0.165911294895809</v>
      </c>
      <c r="C85" s="8">
        <v>5.1144348955222E-3</v>
      </c>
      <c r="D85" s="8">
        <v>2.2872448185769601E-2</v>
      </c>
      <c r="E85" s="8">
        <v>7.2537619737196604</v>
      </c>
      <c r="F85" s="8">
        <v>0</v>
      </c>
    </row>
    <row r="86" spans="1:6" x14ac:dyDescent="0.3">
      <c r="A86" s="8" t="s">
        <v>78</v>
      </c>
      <c r="B86" s="8">
        <v>0.15440718142163201</v>
      </c>
      <c r="C86" s="8">
        <v>4.7643935023256E-3</v>
      </c>
      <c r="D86" s="8">
        <v>2.13070154855169E-2</v>
      </c>
      <c r="E86" s="8">
        <v>7.2467766086990402</v>
      </c>
      <c r="F86" s="8">
        <v>0</v>
      </c>
    </row>
    <row r="87" spans="1:6" x14ac:dyDescent="0.3">
      <c r="A87" s="8" t="s">
        <v>79</v>
      </c>
      <c r="B87" s="8">
        <v>0.14732989793641599</v>
      </c>
      <c r="C87" s="8">
        <v>6.0116432261378E-3</v>
      </c>
      <c r="D87" s="8">
        <v>2.6884885820240699E-2</v>
      </c>
      <c r="E87" s="8">
        <v>5.4800269162942499</v>
      </c>
      <c r="F87" s="8">
        <v>0</v>
      </c>
    </row>
    <row r="88" spans="1:6" x14ac:dyDescent="0.3">
      <c r="A88" s="8" t="s">
        <v>80</v>
      </c>
      <c r="B88" s="8">
        <v>0.16864466232414499</v>
      </c>
      <c r="C88" s="8">
        <v>5.3168920147423004E-3</v>
      </c>
      <c r="D88" s="8">
        <v>2.3777863947979299E-2</v>
      </c>
      <c r="E88" s="8">
        <v>7.0925068245449596</v>
      </c>
      <c r="F88" s="8">
        <v>0</v>
      </c>
    </row>
    <row r="89" spans="1:6" x14ac:dyDescent="0.3">
      <c r="A89" s="8" t="s">
        <v>81</v>
      </c>
      <c r="B89" s="8">
        <v>0.16452901171228199</v>
      </c>
      <c r="C89" s="8">
        <v>5.0957681132456998E-3</v>
      </c>
      <c r="D89" s="8">
        <v>2.2788967797586501E-2</v>
      </c>
      <c r="E89" s="8">
        <v>7.21967809922951</v>
      </c>
      <c r="F89" s="8">
        <v>0</v>
      </c>
    </row>
    <row r="90" spans="1:6" x14ac:dyDescent="0.3">
      <c r="A90" s="8" t="s">
        <v>82</v>
      </c>
      <c r="B90" s="8">
        <v>0.309241747225103</v>
      </c>
      <c r="C90" s="8">
        <v>5.8965903280283E-3</v>
      </c>
      <c r="D90" s="8">
        <v>2.6370353617878501E-2</v>
      </c>
      <c r="E90" s="8">
        <v>11.726871459753299</v>
      </c>
      <c r="F90" s="8">
        <v>0</v>
      </c>
    </row>
    <row r="91" spans="1:6" x14ac:dyDescent="0.3">
      <c r="A91" s="8" t="s">
        <v>83</v>
      </c>
      <c r="B91" s="8">
        <v>0.340304550500794</v>
      </c>
      <c r="C91" s="8">
        <v>4.0090663912033999E-3</v>
      </c>
      <c r="D91" s="8">
        <v>1.7929089954081202E-2</v>
      </c>
      <c r="E91" s="8">
        <v>18.9805813553481</v>
      </c>
      <c r="F91" s="8">
        <v>0</v>
      </c>
    </row>
    <row r="92" spans="1:6" x14ac:dyDescent="0.3">
      <c r="A92" s="8" t="s">
        <v>84</v>
      </c>
      <c r="B92" s="8">
        <v>0.32831951391979902</v>
      </c>
      <c r="C92" s="8">
        <v>4.5558151059773002E-3</v>
      </c>
      <c r="D92" s="8">
        <v>2.03742245397713E-2</v>
      </c>
      <c r="E92" s="8">
        <v>16.11445448041</v>
      </c>
      <c r="F92" s="8">
        <v>0</v>
      </c>
    </row>
    <row r="93" spans="1:6" x14ac:dyDescent="0.3">
      <c r="A93" s="8" t="s">
        <v>85</v>
      </c>
      <c r="B93" s="8">
        <v>0.31332441553166301</v>
      </c>
      <c r="C93" s="8">
        <v>4.5598674319026001E-3</v>
      </c>
      <c r="D93" s="8">
        <v>2.0392347092243399E-2</v>
      </c>
      <c r="E93" s="8">
        <v>15.3648039685849</v>
      </c>
      <c r="F93" s="8">
        <v>0</v>
      </c>
    </row>
    <row r="94" spans="1:6" x14ac:dyDescent="0.3">
      <c r="A94" s="8" t="s">
        <v>86</v>
      </c>
      <c r="B94" s="8">
        <v>0.33591307001694398</v>
      </c>
      <c r="C94" s="8">
        <v>3.9343443482898E-3</v>
      </c>
      <c r="D94" s="8">
        <v>1.7594922819336299E-2</v>
      </c>
      <c r="E94" s="8">
        <v>19.091477323662101</v>
      </c>
      <c r="F94" s="8">
        <v>0</v>
      </c>
    </row>
    <row r="95" spans="1:6" x14ac:dyDescent="0.3">
      <c r="A95" s="8" t="s">
        <v>87</v>
      </c>
      <c r="B95" s="8">
        <v>0.33900806538952399</v>
      </c>
      <c r="C95" s="8">
        <v>4.1628851737049001E-3</v>
      </c>
      <c r="D95" s="8">
        <v>1.8616988461860599E-2</v>
      </c>
      <c r="E95" s="8">
        <v>18.2096081804007</v>
      </c>
      <c r="F95" s="8">
        <v>0</v>
      </c>
    </row>
    <row r="96" spans="1:6" x14ac:dyDescent="0.3">
      <c r="A96" s="8" t="s">
        <v>88</v>
      </c>
      <c r="B96" s="8">
        <v>0.17988213313795201</v>
      </c>
      <c r="C96" s="8">
        <v>6.3008297586265999E-3</v>
      </c>
      <c r="D96" s="8">
        <v>2.8178167309885701E-2</v>
      </c>
      <c r="E96" s="8">
        <v>6.38374139665373</v>
      </c>
      <c r="F96" s="8">
        <v>0</v>
      </c>
    </row>
    <row r="97" spans="1:6" x14ac:dyDescent="0.3">
      <c r="A97" s="8" t="s">
        <v>89</v>
      </c>
      <c r="B97" s="8">
        <v>0.19745709238211201</v>
      </c>
      <c r="C97" s="8">
        <v>6.3362478781806E-3</v>
      </c>
      <c r="D97" s="8">
        <v>2.8336561955801601E-2</v>
      </c>
      <c r="E97" s="8">
        <v>6.96827980367196</v>
      </c>
      <c r="F97" s="8">
        <v>0</v>
      </c>
    </row>
    <row r="98" spans="1:6" x14ac:dyDescent="0.3">
      <c r="A98" s="8" t="s">
        <v>90</v>
      </c>
      <c r="B98" s="8">
        <v>0.18949032253973999</v>
      </c>
      <c r="C98" s="8">
        <v>6.3691090569570003E-3</v>
      </c>
      <c r="D98" s="8">
        <v>2.8483521614930899E-2</v>
      </c>
      <c r="E98" s="8">
        <v>6.6526297240019003</v>
      </c>
      <c r="F98" s="8">
        <v>0</v>
      </c>
    </row>
    <row r="99" spans="1:6" x14ac:dyDescent="0.3">
      <c r="A99" s="8" t="s">
        <v>91</v>
      </c>
      <c r="B99" s="8">
        <v>0.17398398274041199</v>
      </c>
      <c r="C99" s="8">
        <v>5.6727652989000997E-3</v>
      </c>
      <c r="D99" s="8">
        <v>2.53693776574852E-2</v>
      </c>
      <c r="E99" s="8">
        <v>6.8580311700740104</v>
      </c>
      <c r="F99" s="8">
        <v>0</v>
      </c>
    </row>
    <row r="100" spans="1:6" x14ac:dyDescent="0.3">
      <c r="A100" s="8" t="s">
        <v>92</v>
      </c>
      <c r="B100" s="8">
        <v>0.18802807873531899</v>
      </c>
      <c r="C100" s="8">
        <v>6.4513380468114003E-3</v>
      </c>
      <c r="D100" s="8">
        <v>2.8851260837002402E-2</v>
      </c>
      <c r="E100" s="8">
        <v>6.5171529174270599</v>
      </c>
      <c r="F100" s="8">
        <v>0</v>
      </c>
    </row>
    <row r="101" spans="1:6" x14ac:dyDescent="0.3">
      <c r="A101" s="8" t="s">
        <v>93</v>
      </c>
      <c r="B101" s="8">
        <v>0.19324752622545399</v>
      </c>
      <c r="C101" s="8">
        <v>6.3293194021311998E-3</v>
      </c>
      <c r="D101" s="8">
        <v>2.8305576868947298E-2</v>
      </c>
      <c r="E101" s="8">
        <v>6.8271891125969697</v>
      </c>
      <c r="F101" s="8">
        <v>0</v>
      </c>
    </row>
    <row r="102" spans="1:6" x14ac:dyDescent="0.3">
      <c r="A102" s="8" t="s">
        <v>94</v>
      </c>
      <c r="B102" s="8">
        <v>0.23468142330997699</v>
      </c>
      <c r="C102" s="8">
        <v>5.0361886104308001E-3</v>
      </c>
      <c r="D102" s="8">
        <v>2.2522520160867001E-2</v>
      </c>
      <c r="E102" s="8">
        <v>10.4198562875631</v>
      </c>
      <c r="F102" s="8">
        <v>0</v>
      </c>
    </row>
    <row r="103" spans="1:6" x14ac:dyDescent="0.3">
      <c r="A103" s="8" t="s">
        <v>95</v>
      </c>
      <c r="B103" s="8">
        <v>0.25888034755913902</v>
      </c>
      <c r="C103" s="8">
        <v>3.9341554032819998E-3</v>
      </c>
      <c r="D103" s="8">
        <v>1.7594077831573601E-2</v>
      </c>
      <c r="E103" s="8">
        <v>14.7140617449448</v>
      </c>
      <c r="F103" s="8">
        <v>0</v>
      </c>
    </row>
    <row r="104" spans="1:6" x14ac:dyDescent="0.3">
      <c r="A104" s="8" t="s">
        <v>96</v>
      </c>
      <c r="B104" s="8">
        <v>0.24686052843133799</v>
      </c>
      <c r="C104" s="8">
        <v>4.3533405654131996E-3</v>
      </c>
      <c r="D104" s="8">
        <v>1.9468730866942702E-2</v>
      </c>
      <c r="E104" s="8">
        <v>12.679846987381101</v>
      </c>
      <c r="F104" s="8">
        <v>0</v>
      </c>
    </row>
    <row r="105" spans="1:6" x14ac:dyDescent="0.3">
      <c r="A105" s="8" t="s">
        <v>97</v>
      </c>
      <c r="B105" s="8">
        <v>0.23895795401131001</v>
      </c>
      <c r="C105" s="8">
        <v>3.9838178797687003E-3</v>
      </c>
      <c r="D105" s="8">
        <v>1.7816175178283999E-2</v>
      </c>
      <c r="E105" s="8">
        <v>13.4124160556399</v>
      </c>
      <c r="F105" s="8">
        <v>0</v>
      </c>
    </row>
    <row r="106" spans="1:6" x14ac:dyDescent="0.3">
      <c r="A106" s="8" t="s">
        <v>98</v>
      </c>
      <c r="B106" s="8">
        <v>0.25756903322600899</v>
      </c>
      <c r="C106" s="8">
        <v>3.5556127881603001E-3</v>
      </c>
      <c r="D106" s="8">
        <v>1.5901183791988301E-2</v>
      </c>
      <c r="E106" s="8">
        <v>16.198104279241299</v>
      </c>
      <c r="F106" s="8">
        <v>0</v>
      </c>
    </row>
    <row r="107" spans="1:6" x14ac:dyDescent="0.3">
      <c r="A107" s="8" t="s">
        <v>99</v>
      </c>
      <c r="B107" s="8">
        <v>0.25900919779444298</v>
      </c>
      <c r="C107" s="8">
        <v>3.8840937634249E-3</v>
      </c>
      <c r="D107" s="8">
        <v>1.7370195372002399E-2</v>
      </c>
      <c r="E107" s="8">
        <v>14.9111274943929</v>
      </c>
      <c r="F107" s="8">
        <v>0</v>
      </c>
    </row>
    <row r="108" spans="1:6" x14ac:dyDescent="0.3">
      <c r="A108" s="8" t="s">
        <v>100</v>
      </c>
      <c r="B108" s="8">
        <v>0.195778793899227</v>
      </c>
      <c r="C108" s="8">
        <v>4.6778512940985001E-3</v>
      </c>
      <c r="D108" s="8">
        <v>2.0919986964479401E-2</v>
      </c>
      <c r="E108" s="8">
        <v>9.3584567825804204</v>
      </c>
      <c r="F108" s="8">
        <v>0</v>
      </c>
    </row>
    <row r="109" spans="1:6" x14ac:dyDescent="0.3">
      <c r="A109" s="8" t="s">
        <v>101</v>
      </c>
      <c r="B109" s="8">
        <v>0.217604036976492</v>
      </c>
      <c r="C109" s="8">
        <v>4.0523355891388E-3</v>
      </c>
      <c r="D109" s="8">
        <v>1.8122595689912101E-2</v>
      </c>
      <c r="E109" s="8">
        <v>12.0073327629121</v>
      </c>
      <c r="F109" s="8">
        <v>0</v>
      </c>
    </row>
    <row r="110" spans="1:6" x14ac:dyDescent="0.3">
      <c r="A110" s="8" t="s">
        <v>102</v>
      </c>
      <c r="B110" s="8">
        <v>0.203396271481045</v>
      </c>
      <c r="C110" s="8">
        <v>4.3596546726165997E-3</v>
      </c>
      <c r="D110" s="8">
        <v>1.9496968412790801E-2</v>
      </c>
      <c r="E110" s="8">
        <v>10.4321998771669</v>
      </c>
      <c r="F110" s="8">
        <v>0</v>
      </c>
    </row>
    <row r="111" spans="1:6" x14ac:dyDescent="0.3">
      <c r="A111" s="8" t="s">
        <v>103</v>
      </c>
      <c r="B111" s="8">
        <v>0.200839929906064</v>
      </c>
      <c r="C111" s="8">
        <v>3.9575114249174002E-3</v>
      </c>
      <c r="D111" s="8">
        <v>1.76985291356948E-2</v>
      </c>
      <c r="E111" s="8">
        <v>11.347831696420799</v>
      </c>
      <c r="F111" s="8">
        <v>0</v>
      </c>
    </row>
    <row r="112" spans="1:6" x14ac:dyDescent="0.3">
      <c r="A112" s="8" t="s">
        <v>104</v>
      </c>
      <c r="B112" s="8">
        <v>0.213118990468113</v>
      </c>
      <c r="C112" s="8">
        <v>4.3795295001039999E-3</v>
      </c>
      <c r="D112" s="8">
        <v>1.9585851343396601E-2</v>
      </c>
      <c r="E112" s="8">
        <v>10.8812727479404</v>
      </c>
      <c r="F112" s="8">
        <v>0</v>
      </c>
    </row>
    <row r="113" spans="1:6" x14ac:dyDescent="0.3">
      <c r="A113" s="8" t="s">
        <v>105</v>
      </c>
      <c r="B113" s="8">
        <v>0.21785478629819899</v>
      </c>
      <c r="C113" s="8">
        <v>4.2200135004069996E-3</v>
      </c>
      <c r="D113" s="8">
        <v>1.8872474105754E-2</v>
      </c>
      <c r="E113" s="8">
        <v>11.5435202124228</v>
      </c>
      <c r="F113" s="8">
        <v>0</v>
      </c>
    </row>
    <row r="114" spans="1:6" x14ac:dyDescent="0.3">
      <c r="A114" s="8" t="s">
        <v>106</v>
      </c>
      <c r="B114" s="8">
        <v>0.164707314506471</v>
      </c>
      <c r="C114" s="8">
        <v>5.4762264504492003E-3</v>
      </c>
      <c r="D114" s="8">
        <v>2.44904292067737E-2</v>
      </c>
      <c r="E114" s="8">
        <v>6.7253747623547397</v>
      </c>
      <c r="F114" s="8">
        <v>0</v>
      </c>
    </row>
    <row r="115" spans="1:6" x14ac:dyDescent="0.3">
      <c r="A115" s="8" t="s">
        <v>107</v>
      </c>
      <c r="B115" s="8">
        <v>0.17609338777141201</v>
      </c>
      <c r="C115" s="8">
        <v>5.3810084057160004E-3</v>
      </c>
      <c r="D115" s="8">
        <v>2.40646011653575E-2</v>
      </c>
      <c r="E115" s="8">
        <v>7.31752778952802</v>
      </c>
      <c r="F115" s="8">
        <v>0</v>
      </c>
    </row>
    <row r="116" spans="1:6" x14ac:dyDescent="0.3">
      <c r="A116" s="8" t="s">
        <v>108</v>
      </c>
      <c r="B116" s="8">
        <v>0.17622575403375201</v>
      </c>
      <c r="C116" s="8">
        <v>5.2711877862665997E-3</v>
      </c>
      <c r="D116" s="8">
        <v>2.35734684245178E-2</v>
      </c>
      <c r="E116" s="8">
        <v>7.4755971781592603</v>
      </c>
      <c r="F116" s="8">
        <v>0</v>
      </c>
    </row>
    <row r="117" spans="1:6" x14ac:dyDescent="0.3">
      <c r="A117" s="8" t="s">
        <v>109</v>
      </c>
      <c r="B117" s="8">
        <v>0.15720251479927699</v>
      </c>
      <c r="C117" s="8">
        <v>5.2269348480503998E-3</v>
      </c>
      <c r="D117" s="8">
        <v>2.3375563268406601E-2</v>
      </c>
      <c r="E117" s="8">
        <v>6.7250792203046101</v>
      </c>
      <c r="F117" s="8">
        <v>0</v>
      </c>
    </row>
    <row r="118" spans="1:6" x14ac:dyDescent="0.3">
      <c r="A118" s="8" t="s">
        <v>110</v>
      </c>
      <c r="B118" s="8">
        <v>0.16897584699127699</v>
      </c>
      <c r="C118" s="8">
        <v>5.2382652872889996E-3</v>
      </c>
      <c r="D118" s="8">
        <v>2.3426234533111299E-2</v>
      </c>
      <c r="E118" s="8">
        <v>7.2131031878999599</v>
      </c>
      <c r="F118" s="8">
        <v>0</v>
      </c>
    </row>
    <row r="119" spans="1:6" x14ac:dyDescent="0.3">
      <c r="A119" s="8" t="s">
        <v>111</v>
      </c>
      <c r="B119" s="8">
        <v>0.177522230931942</v>
      </c>
      <c r="C119" s="8">
        <v>5.3895260496835996E-3</v>
      </c>
      <c r="D119" s="8">
        <v>2.4102693227196999E-2</v>
      </c>
      <c r="E119" s="8">
        <v>7.3652445914894296</v>
      </c>
      <c r="F119" s="8">
        <v>0</v>
      </c>
    </row>
    <row r="120" spans="1:6" x14ac:dyDescent="0.3">
      <c r="A120" s="8" t="s">
        <v>112</v>
      </c>
      <c r="B120" s="8">
        <v>5.4526295383350701E-2</v>
      </c>
      <c r="C120" s="8">
        <v>5.0856048999183001E-3</v>
      </c>
      <c r="D120" s="8">
        <v>2.2743516525846701E-2</v>
      </c>
      <c r="E120" s="8">
        <v>2.3974434789529799</v>
      </c>
      <c r="F120" s="8">
        <v>0.02</v>
      </c>
    </row>
    <row r="121" spans="1:6" x14ac:dyDescent="0.3">
      <c r="A121" s="8" t="s">
        <v>113</v>
      </c>
      <c r="B121" s="8">
        <v>7.67496990534597E-2</v>
      </c>
      <c r="C121" s="8">
        <v>4.9996273281599996E-3</v>
      </c>
      <c r="D121" s="8">
        <v>2.23590131358632E-2</v>
      </c>
      <c r="E121" s="8">
        <v>3.4326067338971802</v>
      </c>
      <c r="F121" s="8">
        <v>0</v>
      </c>
    </row>
    <row r="122" spans="1:6" x14ac:dyDescent="0.3">
      <c r="A122" s="8" t="s">
        <v>114</v>
      </c>
      <c r="B122" s="8">
        <v>6.3800659102794199E-2</v>
      </c>
      <c r="C122" s="8">
        <v>4.9503069723588001E-3</v>
      </c>
      <c r="D122" s="8">
        <v>2.2138445799371201E-2</v>
      </c>
      <c r="E122" s="8">
        <v>2.8818942251405</v>
      </c>
      <c r="F122" s="8">
        <v>0</v>
      </c>
    </row>
    <row r="123" spans="1:6" x14ac:dyDescent="0.3">
      <c r="A123" s="8" t="s">
        <v>115</v>
      </c>
      <c r="B123" s="8">
        <v>5.82718586648426E-2</v>
      </c>
      <c r="C123" s="8">
        <v>5.2584568884462999E-3</v>
      </c>
      <c r="D123" s="8">
        <v>2.3516534118635898E-2</v>
      </c>
      <c r="E123" s="8">
        <v>2.4779101533786099</v>
      </c>
      <c r="F123" s="8">
        <v>0.01</v>
      </c>
    </row>
    <row r="124" spans="1:6" x14ac:dyDescent="0.3">
      <c r="A124" s="8" t="s">
        <v>116</v>
      </c>
      <c r="B124" s="8">
        <v>6.4786336408282102E-2</v>
      </c>
      <c r="C124" s="8">
        <v>5.0952422626850003E-3</v>
      </c>
      <c r="D124" s="8">
        <v>2.27866161223871E-2</v>
      </c>
      <c r="E124" s="8">
        <v>2.8431749611400798</v>
      </c>
      <c r="F124" s="8">
        <v>0</v>
      </c>
    </row>
    <row r="125" spans="1:6" x14ac:dyDescent="0.3">
      <c r="A125" s="8" t="s">
        <v>117</v>
      </c>
      <c r="B125" s="8">
        <v>7.29839187029412E-2</v>
      </c>
      <c r="C125" s="8">
        <v>5.0301941206408003E-3</v>
      </c>
      <c r="D125" s="8">
        <v>2.2495711987545401E-2</v>
      </c>
      <c r="E125" s="8">
        <v>3.2443480225630501</v>
      </c>
      <c r="F125" s="8">
        <v>0</v>
      </c>
    </row>
    <row r="126" spans="1:6" x14ac:dyDescent="0.3">
      <c r="A126" s="8" t="s">
        <v>118</v>
      </c>
      <c r="B126" s="8">
        <v>0.36221115497470802</v>
      </c>
      <c r="C126" s="8">
        <v>5.3359924707249004E-3</v>
      </c>
      <c r="D126" s="8">
        <v>2.3863283783936099E-2</v>
      </c>
      <c r="E126" s="8">
        <v>15.1785964687112</v>
      </c>
      <c r="F126" s="8">
        <v>0</v>
      </c>
    </row>
    <row r="127" spans="1:6" x14ac:dyDescent="0.3">
      <c r="A127" s="8" t="s">
        <v>119</v>
      </c>
      <c r="B127" s="8">
        <v>0.38752678605685198</v>
      </c>
      <c r="C127" s="8">
        <v>4.0155628248305002E-3</v>
      </c>
      <c r="D127" s="8">
        <v>1.7958142888484501E-2</v>
      </c>
      <c r="E127" s="8">
        <v>21.579446631163002</v>
      </c>
      <c r="F127" s="8">
        <v>0</v>
      </c>
    </row>
    <row r="128" spans="1:6" x14ac:dyDescent="0.3">
      <c r="A128" s="8" t="s">
        <v>120</v>
      </c>
      <c r="B128" s="8">
        <v>0.37653272275271099</v>
      </c>
      <c r="C128" s="8">
        <v>3.8925898055793E-3</v>
      </c>
      <c r="D128" s="8">
        <v>1.74081908275962E-2</v>
      </c>
      <c r="E128" s="8">
        <v>21.629629780701499</v>
      </c>
      <c r="F128" s="8">
        <v>0</v>
      </c>
    </row>
    <row r="129" spans="1:6" x14ac:dyDescent="0.3">
      <c r="A129" s="8" t="s">
        <v>121</v>
      </c>
      <c r="B129" s="8">
        <v>0.36252359136794898</v>
      </c>
      <c r="C129" s="8">
        <v>4.5517085119738E-3</v>
      </c>
      <c r="D129" s="8">
        <v>2.0355859293076001E-2</v>
      </c>
      <c r="E129" s="8">
        <v>17.809299334823901</v>
      </c>
      <c r="F129" s="8">
        <v>0</v>
      </c>
    </row>
    <row r="130" spans="1:6" x14ac:dyDescent="0.3">
      <c r="A130" s="8" t="s">
        <v>122</v>
      </c>
      <c r="B130" s="8">
        <v>0.38568884146481602</v>
      </c>
      <c r="C130" s="8">
        <v>4.2538384596820999E-3</v>
      </c>
      <c r="D130" s="8">
        <v>1.9023743922304399E-2</v>
      </c>
      <c r="E130" s="8">
        <v>20.2740765981724</v>
      </c>
      <c r="F130" s="8">
        <v>0</v>
      </c>
    </row>
    <row r="131" spans="1:6" x14ac:dyDescent="0.3">
      <c r="A131" s="8" t="s">
        <v>123</v>
      </c>
      <c r="B131" s="8">
        <v>0.38631084565420398</v>
      </c>
      <c r="C131" s="8">
        <v>3.8970852115299002E-3</v>
      </c>
      <c r="D131" s="8">
        <v>1.7428294894180199E-2</v>
      </c>
      <c r="E131" s="8">
        <v>22.1657280875596</v>
      </c>
      <c r="F131" s="8">
        <v>0</v>
      </c>
    </row>
    <row r="132" spans="1:6" x14ac:dyDescent="0.3">
      <c r="A132" s="8" t="s">
        <v>124</v>
      </c>
      <c r="B132" s="8">
        <v>0.15643148085681199</v>
      </c>
      <c r="C132" s="8">
        <v>5.6824021380123E-3</v>
      </c>
      <c r="D132" s="8">
        <v>2.5412474912171398E-2</v>
      </c>
      <c r="E132" s="8">
        <v>6.1556964206539604</v>
      </c>
      <c r="F132" s="8">
        <v>0</v>
      </c>
    </row>
    <row r="133" spans="1:6" x14ac:dyDescent="0.3">
      <c r="A133" s="8" t="s">
        <v>125</v>
      </c>
      <c r="B133" s="8">
        <v>0.163618448617219</v>
      </c>
      <c r="C133" s="8">
        <v>6.0444757962547996E-3</v>
      </c>
      <c r="D133" s="8">
        <v>2.7031717537555899E-2</v>
      </c>
      <c r="E133" s="8">
        <v>6.0528321365410802</v>
      </c>
      <c r="F133" s="8">
        <v>0</v>
      </c>
    </row>
    <row r="134" spans="1:6" x14ac:dyDescent="0.3">
      <c r="A134" s="8" t="s">
        <v>126</v>
      </c>
      <c r="B134" s="8">
        <v>0.17022893063476799</v>
      </c>
      <c r="C134" s="8">
        <v>6.3833890793318004E-3</v>
      </c>
      <c r="D134" s="8">
        <v>2.8547383816431401E-2</v>
      </c>
      <c r="E134" s="8">
        <v>5.9630308587782697</v>
      </c>
      <c r="F134" s="8">
        <v>0</v>
      </c>
    </row>
    <row r="135" spans="1:6" x14ac:dyDescent="0.3">
      <c r="A135" s="8" t="s">
        <v>127</v>
      </c>
      <c r="B135" s="8">
        <v>0.16045873792915499</v>
      </c>
      <c r="C135" s="8">
        <v>7.1782099464937996E-3</v>
      </c>
      <c r="D135" s="8">
        <v>3.2101930794250902E-2</v>
      </c>
      <c r="E135" s="8">
        <v>4.9984139258655196</v>
      </c>
      <c r="F135" s="8">
        <v>0</v>
      </c>
    </row>
    <row r="136" spans="1:6" x14ac:dyDescent="0.3">
      <c r="A136" s="8" t="s">
        <v>128</v>
      </c>
      <c r="B136" s="8">
        <v>0.17567692386386599</v>
      </c>
      <c r="C136" s="8">
        <v>6.0787029288169002E-3</v>
      </c>
      <c r="D136" s="8">
        <v>2.7184785927723699E-2</v>
      </c>
      <c r="E136" s="8">
        <v>6.4623250788488598</v>
      </c>
      <c r="F136" s="8">
        <v>0</v>
      </c>
    </row>
    <row r="137" spans="1:6" x14ac:dyDescent="0.3">
      <c r="A137" s="8" t="s">
        <v>129</v>
      </c>
      <c r="B137" s="8">
        <v>0.165531330315414</v>
      </c>
      <c r="C137" s="8">
        <v>6.1008935644794003E-3</v>
      </c>
      <c r="D137" s="8">
        <v>2.7284025467334001E-2</v>
      </c>
      <c r="E137" s="8">
        <v>6.0669687657929403</v>
      </c>
      <c r="F137" s="8">
        <v>0</v>
      </c>
    </row>
    <row r="138" spans="1:6" x14ac:dyDescent="0.3">
      <c r="A138" s="8" t="s">
        <v>130</v>
      </c>
      <c r="B138" s="8">
        <v>0.28372469323694699</v>
      </c>
      <c r="C138" s="8">
        <v>5.5716862692761996E-3</v>
      </c>
      <c r="D138" s="8">
        <v>2.4917338494807598E-2</v>
      </c>
      <c r="E138" s="8">
        <v>11.386637192253501</v>
      </c>
      <c r="F138" s="8">
        <v>0</v>
      </c>
    </row>
    <row r="139" spans="1:6" x14ac:dyDescent="0.3">
      <c r="A139" s="8" t="s">
        <v>131</v>
      </c>
      <c r="B139" s="8">
        <v>0.31175300964575797</v>
      </c>
      <c r="C139" s="8">
        <v>4.8570079716088004E-3</v>
      </c>
      <c r="D139" s="8">
        <v>2.1721199983551299E-2</v>
      </c>
      <c r="E139" s="8">
        <v>14.352476377080301</v>
      </c>
      <c r="F139" s="8">
        <v>0</v>
      </c>
    </row>
    <row r="140" spans="1:6" x14ac:dyDescent="0.3">
      <c r="A140" s="8" t="s">
        <v>132</v>
      </c>
      <c r="B140" s="8">
        <v>0.30849357016743001</v>
      </c>
      <c r="C140" s="8">
        <v>4.5523909292821E-3</v>
      </c>
      <c r="D140" s="8">
        <v>2.03589111560568E-2</v>
      </c>
      <c r="E140" s="8">
        <v>15.152753887609199</v>
      </c>
      <c r="F140" s="8">
        <v>0</v>
      </c>
    </row>
    <row r="141" spans="1:6" x14ac:dyDescent="0.3">
      <c r="A141" s="8" t="s">
        <v>133</v>
      </c>
      <c r="B141" s="8">
        <v>0.28658424440485702</v>
      </c>
      <c r="C141" s="8">
        <v>4.7346992928651004E-3</v>
      </c>
      <c r="D141" s="8">
        <v>2.1174218943733301E-2</v>
      </c>
      <c r="E141" s="8">
        <v>13.534583975276799</v>
      </c>
      <c r="F141" s="8">
        <v>0</v>
      </c>
    </row>
    <row r="142" spans="1:6" x14ac:dyDescent="0.3">
      <c r="A142" s="8" t="s">
        <v>134</v>
      </c>
      <c r="B142" s="8">
        <v>0.310437244163351</v>
      </c>
      <c r="C142" s="8">
        <v>4.5894910770039998E-3</v>
      </c>
      <c r="D142" s="8">
        <v>2.0524828060619699E-2</v>
      </c>
      <c r="E142" s="8">
        <v>15.1249619848936</v>
      </c>
      <c r="F142" s="8">
        <v>0</v>
      </c>
    </row>
    <row r="143" spans="1:6" x14ac:dyDescent="0.3">
      <c r="A143" s="8" t="s">
        <v>135</v>
      </c>
      <c r="B143" s="8">
        <v>0.31241980341586201</v>
      </c>
      <c r="C143" s="8">
        <v>4.7151147753968E-3</v>
      </c>
      <c r="D143" s="8">
        <v>2.1086634319001901E-2</v>
      </c>
      <c r="E143" s="8">
        <v>14.816010876345899</v>
      </c>
      <c r="F143" s="8">
        <v>0</v>
      </c>
    </row>
    <row r="144" spans="1:6" x14ac:dyDescent="0.3">
      <c r="A144" s="8" t="s">
        <v>136</v>
      </c>
      <c r="B144" s="8">
        <v>0.30125623901044601</v>
      </c>
      <c r="C144" s="8">
        <v>5.9370548058385996E-3</v>
      </c>
      <c r="D144" s="8">
        <v>2.6551316263993999E-2</v>
      </c>
      <c r="E144" s="8">
        <v>11.346188490812199</v>
      </c>
      <c r="F144" s="8">
        <v>0</v>
      </c>
    </row>
    <row r="145" spans="1:6" x14ac:dyDescent="0.3">
      <c r="A145" s="8" t="s">
        <v>137</v>
      </c>
      <c r="B145" s="8">
        <v>0.33440450798813698</v>
      </c>
      <c r="C145" s="8">
        <v>4.5930610118018996E-3</v>
      </c>
      <c r="D145" s="8">
        <v>2.0540793294386E-2</v>
      </c>
      <c r="E145" s="8">
        <v>16.280019140231101</v>
      </c>
      <c r="F145" s="8">
        <v>0</v>
      </c>
    </row>
    <row r="146" spans="1:6" x14ac:dyDescent="0.3">
      <c r="A146" s="8" t="s">
        <v>138</v>
      </c>
      <c r="B146" s="8">
        <v>0.32495509132019901</v>
      </c>
      <c r="C146" s="8">
        <v>4.0518391011966004E-3</v>
      </c>
      <c r="D146" s="8">
        <v>1.81203753283345E-2</v>
      </c>
      <c r="E146" s="8">
        <v>17.933132478336201</v>
      </c>
      <c r="F146" s="8">
        <v>0</v>
      </c>
    </row>
    <row r="147" spans="1:6" x14ac:dyDescent="0.3">
      <c r="A147" s="8" t="s">
        <v>139</v>
      </c>
      <c r="B147" s="8">
        <v>0.314870326362857</v>
      </c>
      <c r="C147" s="8">
        <v>4.4000998235589001E-3</v>
      </c>
      <c r="D147" s="8">
        <v>1.96778446265253E-2</v>
      </c>
      <c r="E147" s="8">
        <v>16.001260927653501</v>
      </c>
      <c r="F147" s="8">
        <v>0</v>
      </c>
    </row>
    <row r="148" spans="1:6" x14ac:dyDescent="0.3">
      <c r="A148" s="8" t="s">
        <v>140</v>
      </c>
      <c r="B148" s="8">
        <v>0.32854890318916402</v>
      </c>
      <c r="C148" s="8">
        <v>3.8431698595403998E-3</v>
      </c>
      <c r="D148" s="8">
        <v>1.71871781100215E-2</v>
      </c>
      <c r="E148" s="8">
        <v>19.115930555091602</v>
      </c>
      <c r="F148" s="8">
        <v>0</v>
      </c>
    </row>
    <row r="149" spans="1:6" x14ac:dyDescent="0.3">
      <c r="A149" s="8" t="s">
        <v>141</v>
      </c>
      <c r="B149" s="8">
        <v>0.33551044402648</v>
      </c>
      <c r="C149" s="8">
        <v>4.0565413268467002E-3</v>
      </c>
      <c r="D149" s="8">
        <v>1.8141404320732999E-2</v>
      </c>
      <c r="E149" s="8">
        <v>18.4941825944003</v>
      </c>
      <c r="F149" s="8">
        <v>0</v>
      </c>
    </row>
    <row r="150" spans="1:6" x14ac:dyDescent="0.3">
      <c r="A150" s="8" t="s">
        <v>142</v>
      </c>
      <c r="B150" s="8">
        <v>0.18899668133216899</v>
      </c>
      <c r="C150" s="8">
        <v>5.172168164577E-3</v>
      </c>
      <c r="D150" s="8">
        <v>2.3130639214109201E-2</v>
      </c>
      <c r="E150" s="8">
        <v>8.1708369398146505</v>
      </c>
      <c r="F150" s="8">
        <v>0</v>
      </c>
    </row>
    <row r="151" spans="1:6" x14ac:dyDescent="0.3">
      <c r="A151" s="8" t="s">
        <v>143</v>
      </c>
      <c r="B151" s="8">
        <v>0.20060067598433801</v>
      </c>
      <c r="C151" s="8">
        <v>4.8248385914098002E-3</v>
      </c>
      <c r="D151" s="8">
        <v>2.1577334141713301E-2</v>
      </c>
      <c r="E151" s="8">
        <v>9.2968239110009598</v>
      </c>
      <c r="F151" s="8">
        <v>0</v>
      </c>
    </row>
    <row r="152" spans="1:6" x14ac:dyDescent="0.3">
      <c r="A152" s="8" t="s">
        <v>144</v>
      </c>
      <c r="B152" s="8">
        <v>0.201562743337039</v>
      </c>
      <c r="C152" s="8">
        <v>4.4809174030194E-3</v>
      </c>
      <c r="D152" s="8">
        <v>2.00392718294264E-2</v>
      </c>
      <c r="E152" s="8">
        <v>10.058386604699701</v>
      </c>
      <c r="F152" s="8">
        <v>0</v>
      </c>
    </row>
    <row r="153" spans="1:6" x14ac:dyDescent="0.3">
      <c r="A153" s="8" t="s">
        <v>145</v>
      </c>
      <c r="B153" s="8">
        <v>0.19519438689136701</v>
      </c>
      <c r="C153" s="8">
        <v>4.5929319861814999E-3</v>
      </c>
      <c r="D153" s="8">
        <v>2.0540216274269999E-2</v>
      </c>
      <c r="E153" s="8">
        <v>9.5030346460314803</v>
      </c>
      <c r="F153" s="8">
        <v>0</v>
      </c>
    </row>
    <row r="154" spans="1:6" x14ac:dyDescent="0.3">
      <c r="A154" s="8" t="s">
        <v>146</v>
      </c>
      <c r="B154" s="8">
        <v>0.21016032283539299</v>
      </c>
      <c r="C154" s="8">
        <v>4.4965264933844997E-3</v>
      </c>
      <c r="D154" s="8">
        <v>2.01090778036732E-2</v>
      </c>
      <c r="E154" s="8">
        <v>10.451017440342399</v>
      </c>
      <c r="F154" s="8">
        <v>0</v>
      </c>
    </row>
    <row r="155" spans="1:6" x14ac:dyDescent="0.3">
      <c r="A155" s="8" t="s">
        <v>147</v>
      </c>
      <c r="B155" s="8">
        <v>0.20089856412080001</v>
      </c>
      <c r="C155" s="8">
        <v>4.8776968669139997E-3</v>
      </c>
      <c r="D155" s="8">
        <v>2.18137235361151E-2</v>
      </c>
      <c r="E155" s="8">
        <v>9.2097327532454294</v>
      </c>
      <c r="F155" s="8">
        <v>0</v>
      </c>
    </row>
    <row r="156" spans="1:6" x14ac:dyDescent="0.3">
      <c r="A156" s="8" t="s">
        <v>148</v>
      </c>
      <c r="B156" s="8">
        <v>0.17427487422447199</v>
      </c>
      <c r="C156" s="8">
        <v>5.5886595447783996E-3</v>
      </c>
      <c r="D156" s="8">
        <v>2.4993245290455102E-2</v>
      </c>
      <c r="E156" s="8">
        <v>6.9728789598614798</v>
      </c>
      <c r="F156" s="8">
        <v>0</v>
      </c>
    </row>
    <row r="157" spans="1:6" x14ac:dyDescent="0.3">
      <c r="A157" s="8" t="s">
        <v>149</v>
      </c>
      <c r="B157" s="8">
        <v>0.19325416468665199</v>
      </c>
      <c r="C157" s="8">
        <v>5.4089555506665003E-3</v>
      </c>
      <c r="D157" s="8">
        <v>2.41895845971303E-2</v>
      </c>
      <c r="E157" s="8">
        <v>7.9891477222629899</v>
      </c>
      <c r="F157" s="8">
        <v>0</v>
      </c>
    </row>
    <row r="158" spans="1:6" x14ac:dyDescent="0.3">
      <c r="A158" s="8" t="s">
        <v>150</v>
      </c>
      <c r="B158" s="8">
        <v>0.174040134666503</v>
      </c>
      <c r="C158" s="8">
        <v>5.2277325616687997E-3</v>
      </c>
      <c r="D158" s="8">
        <v>2.3379130752161401E-2</v>
      </c>
      <c r="E158" s="8">
        <v>7.4442517350826796</v>
      </c>
      <c r="F158" s="8">
        <v>0</v>
      </c>
    </row>
    <row r="159" spans="1:6" x14ac:dyDescent="0.3">
      <c r="A159" s="8" t="s">
        <v>151</v>
      </c>
      <c r="B159" s="8">
        <v>0.175857056661546</v>
      </c>
      <c r="C159" s="8">
        <v>5.9518992087061002E-3</v>
      </c>
      <c r="D159" s="8">
        <v>2.66177024517881E-2</v>
      </c>
      <c r="E159" s="8">
        <v>6.6067707000659102</v>
      </c>
      <c r="F159" s="8">
        <v>0</v>
      </c>
    </row>
    <row r="160" spans="1:6" x14ac:dyDescent="0.3">
      <c r="A160" s="8" t="s">
        <v>152</v>
      </c>
      <c r="B160" s="8">
        <v>0.177224626410417</v>
      </c>
      <c r="C160" s="8">
        <v>5.8348033473866997E-3</v>
      </c>
      <c r="D160" s="8">
        <v>2.6094033840199898E-2</v>
      </c>
      <c r="E160" s="8">
        <v>6.7917680913476897</v>
      </c>
      <c r="F160" s="8">
        <v>0</v>
      </c>
    </row>
    <row r="161" spans="1:6" x14ac:dyDescent="0.3">
      <c r="A161" s="8" t="s">
        <v>153</v>
      </c>
      <c r="B161" s="8">
        <v>0.18765419459546601</v>
      </c>
      <c r="C161" s="8">
        <v>5.4732813801308001E-3</v>
      </c>
      <c r="D161" s="8">
        <v>2.4477258451912801E-2</v>
      </c>
      <c r="E161" s="8">
        <v>7.6664711027227801</v>
      </c>
      <c r="F161" s="8">
        <v>0</v>
      </c>
    </row>
    <row r="162" spans="1:6" x14ac:dyDescent="0.3">
      <c r="A162" s="8" t="s">
        <v>154</v>
      </c>
      <c r="B162" s="8">
        <v>0.102767641562789</v>
      </c>
      <c r="C162" s="8">
        <v>5.5973239490408003E-3</v>
      </c>
      <c r="D162" s="8">
        <v>2.5031993684285801E-2</v>
      </c>
      <c r="E162" s="8">
        <v>4.1054517214624999</v>
      </c>
      <c r="F162" s="8">
        <v>0</v>
      </c>
    </row>
    <row r="163" spans="1:6" x14ac:dyDescent="0.3">
      <c r="A163" s="8" t="s">
        <v>155</v>
      </c>
      <c r="B163" s="8">
        <v>0.117421645850528</v>
      </c>
      <c r="C163" s="8">
        <v>4.9488780557063999E-3</v>
      </c>
      <c r="D163" s="8">
        <v>2.2132055489833199E-2</v>
      </c>
      <c r="E163" s="8">
        <v>5.3055011498804703</v>
      </c>
      <c r="F163" s="8">
        <v>0</v>
      </c>
    </row>
    <row r="164" spans="1:6" x14ac:dyDescent="0.3">
      <c r="A164" s="8" t="s">
        <v>156</v>
      </c>
      <c r="B164" s="8">
        <v>0.104544052058126</v>
      </c>
      <c r="C164" s="8">
        <v>4.7364503902714E-3</v>
      </c>
      <c r="D164" s="8">
        <v>2.1182050089404901E-2</v>
      </c>
      <c r="E164" s="8">
        <v>4.9355020697651302</v>
      </c>
      <c r="F164" s="8">
        <v>0</v>
      </c>
    </row>
    <row r="165" spans="1:6" x14ac:dyDescent="0.3">
      <c r="A165" s="8" t="s">
        <v>157</v>
      </c>
      <c r="B165" s="8">
        <v>0.102079851821303</v>
      </c>
      <c r="C165" s="8">
        <v>5.9516749128451004E-3</v>
      </c>
      <c r="D165" s="8">
        <v>2.6616699370204E-2</v>
      </c>
      <c r="E165" s="8">
        <v>3.8351807037192698</v>
      </c>
      <c r="F165" s="8">
        <v>0</v>
      </c>
    </row>
    <row r="166" spans="1:6" x14ac:dyDescent="0.3">
      <c r="A166" s="8" t="s">
        <v>158</v>
      </c>
      <c r="B166" s="8">
        <v>0.11556106196951101</v>
      </c>
      <c r="C166" s="8">
        <v>5.3387471746061E-3</v>
      </c>
      <c r="D166" s="8">
        <v>2.3875603194208301E-2</v>
      </c>
      <c r="E166" s="8">
        <v>4.8401316201110198</v>
      </c>
      <c r="F166" s="8">
        <v>0</v>
      </c>
    </row>
    <row r="167" spans="1:6" x14ac:dyDescent="0.3">
      <c r="A167" s="8" t="s">
        <v>159</v>
      </c>
      <c r="B167" s="8">
        <v>0.114358989784288</v>
      </c>
      <c r="C167" s="8">
        <v>5.0431916988233003E-3</v>
      </c>
      <c r="D167" s="8">
        <v>2.25538389242632E-2</v>
      </c>
      <c r="E167" s="8">
        <v>5.0704888940774699</v>
      </c>
      <c r="F167" s="8">
        <v>0</v>
      </c>
    </row>
    <row r="168" spans="1:6" x14ac:dyDescent="0.3">
      <c r="A168" s="8" t="s">
        <v>160</v>
      </c>
      <c r="B168" s="8">
        <v>0.35289351964301402</v>
      </c>
      <c r="C168" s="8">
        <v>6.5451311521493001E-3</v>
      </c>
      <c r="D168" s="8">
        <v>2.9270716355715001E-2</v>
      </c>
      <c r="E168" s="8">
        <v>12.056196895027799</v>
      </c>
      <c r="F168" s="8">
        <v>0</v>
      </c>
    </row>
    <row r="169" spans="1:6" x14ac:dyDescent="0.3">
      <c r="A169" s="8" t="s">
        <v>161</v>
      </c>
      <c r="B169" s="8">
        <v>0.38307503707181001</v>
      </c>
      <c r="C169" s="8">
        <v>4.4083859079895003E-3</v>
      </c>
      <c r="D169" s="8">
        <v>1.9714901122633299E-2</v>
      </c>
      <c r="E169" s="8">
        <v>19.430735903211101</v>
      </c>
      <c r="F169" s="8">
        <v>0</v>
      </c>
    </row>
    <row r="170" spans="1:6" x14ac:dyDescent="0.3">
      <c r="A170" s="8" t="s">
        <v>162</v>
      </c>
      <c r="B170" s="8">
        <v>0.37163716487680198</v>
      </c>
      <c r="C170" s="8">
        <v>4.7520049656530998E-3</v>
      </c>
      <c r="D170" s="8">
        <v>2.12516122652339E-2</v>
      </c>
      <c r="E170" s="8">
        <v>17.487480960904499</v>
      </c>
      <c r="F170" s="8">
        <v>0</v>
      </c>
    </row>
    <row r="171" spans="1:6" x14ac:dyDescent="0.3">
      <c r="A171" s="8" t="s">
        <v>163</v>
      </c>
      <c r="B171" s="8">
        <v>0.35493918670225899</v>
      </c>
      <c r="C171" s="8">
        <v>4.1355076579761996E-3</v>
      </c>
      <c r="D171" s="8">
        <v>1.84945524894117E-2</v>
      </c>
      <c r="E171" s="8">
        <v>19.191553129250501</v>
      </c>
      <c r="F171" s="8">
        <v>0</v>
      </c>
    </row>
    <row r="172" spans="1:6" x14ac:dyDescent="0.3">
      <c r="A172" s="8" t="s">
        <v>164</v>
      </c>
      <c r="B172" s="8">
        <v>0.38272050225745702</v>
      </c>
      <c r="C172" s="8">
        <v>4.2208243339480998E-3</v>
      </c>
      <c r="D172" s="8">
        <v>1.8876100263586802E-2</v>
      </c>
      <c r="E172" s="8">
        <v>20.2754010051402</v>
      </c>
      <c r="F172" s="8">
        <v>0</v>
      </c>
    </row>
    <row r="173" spans="1:6" x14ac:dyDescent="0.3">
      <c r="A173" s="8" t="s">
        <v>165</v>
      </c>
      <c r="B173" s="8">
        <v>0.384657889503149</v>
      </c>
      <c r="C173" s="8">
        <v>4.3206293580526998E-3</v>
      </c>
      <c r="D173" s="8">
        <v>1.9322441900374299E-2</v>
      </c>
      <c r="E173" s="8">
        <v>19.907312517042499</v>
      </c>
      <c r="F173" s="8">
        <v>0</v>
      </c>
    </row>
    <row r="174" spans="1:6" x14ac:dyDescent="0.3">
      <c r="A174" s="8" t="s">
        <v>166</v>
      </c>
      <c r="B174" s="8">
        <v>6.0854494879481399E-2</v>
      </c>
      <c r="C174" s="8">
        <v>6.1039175099586998E-3</v>
      </c>
      <c r="D174" s="8">
        <v>2.7297548962637801E-2</v>
      </c>
      <c r="E174" s="8">
        <v>2.2293025268595699</v>
      </c>
      <c r="F174" s="8">
        <v>0.03</v>
      </c>
    </row>
    <row r="175" spans="1:6" x14ac:dyDescent="0.3">
      <c r="A175" s="8" t="s">
        <v>167</v>
      </c>
      <c r="B175" s="8">
        <v>6.6272224995223394E-2</v>
      </c>
      <c r="C175" s="8">
        <v>6.5039634069467998E-3</v>
      </c>
      <c r="D175" s="8">
        <v>2.90866086022083E-2</v>
      </c>
      <c r="E175" s="8">
        <v>2.2784445550723902</v>
      </c>
      <c r="F175" s="8">
        <v>0.02</v>
      </c>
    </row>
    <row r="176" spans="1:6" x14ac:dyDescent="0.3">
      <c r="A176" s="8" t="s">
        <v>168</v>
      </c>
      <c r="B176" s="8">
        <v>6.31815063246155E-2</v>
      </c>
      <c r="C176" s="8">
        <v>5.7743217435531997E-3</v>
      </c>
      <c r="D176" s="8">
        <v>2.5823551885080499E-2</v>
      </c>
      <c r="E176" s="8">
        <v>2.4466621247837899</v>
      </c>
      <c r="F176" s="8">
        <v>0.01</v>
      </c>
    </row>
    <row r="177" spans="1:6" x14ac:dyDescent="0.3">
      <c r="A177" s="8" t="s">
        <v>169</v>
      </c>
      <c r="B177" s="8">
        <v>5.9462021784507602E-2</v>
      </c>
      <c r="C177" s="8">
        <v>6.0055397281867E-3</v>
      </c>
      <c r="D177" s="8">
        <v>2.68575901476024E-2</v>
      </c>
      <c r="E177" s="8">
        <v>2.2139745769340999</v>
      </c>
      <c r="F177" s="8">
        <v>0.03</v>
      </c>
    </row>
    <row r="178" spans="1:6" x14ac:dyDescent="0.3">
      <c r="A178" s="8" t="s">
        <v>170</v>
      </c>
      <c r="B178" s="8">
        <v>0.39427659900901402</v>
      </c>
      <c r="C178" s="8">
        <v>5.7448210693697996E-3</v>
      </c>
      <c r="D178" s="8">
        <v>2.56916208593682E-2</v>
      </c>
      <c r="E178" s="8">
        <v>15.346505429424599</v>
      </c>
      <c r="F178" s="8">
        <v>0</v>
      </c>
    </row>
    <row r="179" spans="1:6" x14ac:dyDescent="0.3">
      <c r="A179" s="8" t="s">
        <v>171</v>
      </c>
      <c r="B179" s="8">
        <v>0.43234235653228797</v>
      </c>
      <c r="C179" s="8">
        <v>3.6558470826607999E-3</v>
      </c>
      <c r="D179" s="8">
        <v>1.63494451843481E-2</v>
      </c>
      <c r="E179" s="8">
        <v>26.443854923357598</v>
      </c>
      <c r="F179" s="8">
        <v>0</v>
      </c>
    </row>
    <row r="180" spans="1:6" x14ac:dyDescent="0.3">
      <c r="A180" s="8" t="s">
        <v>172</v>
      </c>
      <c r="B180" s="8">
        <v>0.42431900657956501</v>
      </c>
      <c r="C180" s="8">
        <v>3.4244064869566001E-3</v>
      </c>
      <c r="D180" s="8">
        <v>1.53144113748526E-2</v>
      </c>
      <c r="E180" s="8">
        <v>27.707170467963699</v>
      </c>
      <c r="F180" s="8">
        <v>0</v>
      </c>
    </row>
    <row r="181" spans="1:6" x14ac:dyDescent="0.3">
      <c r="A181" s="8" t="s">
        <v>173</v>
      </c>
      <c r="B181" s="8">
        <v>0.414356833449888</v>
      </c>
      <c r="C181" s="8">
        <v>4.0299322973953999E-3</v>
      </c>
      <c r="D181" s="8">
        <v>1.8022405123396101E-2</v>
      </c>
      <c r="E181" s="8">
        <v>22.9912062575922</v>
      </c>
      <c r="F181" s="8">
        <v>0</v>
      </c>
    </row>
    <row r="182" spans="1:6" x14ac:dyDescent="0.3">
      <c r="A182" s="8" t="s">
        <v>174</v>
      </c>
      <c r="B182" s="8">
        <v>0.42938770497484702</v>
      </c>
      <c r="C182" s="8">
        <v>3.3570459353366002E-3</v>
      </c>
      <c r="D182" s="8">
        <v>1.5013165830004199E-2</v>
      </c>
      <c r="E182" s="8">
        <v>28.600743496531798</v>
      </c>
      <c r="F182" s="8">
        <v>0</v>
      </c>
    </row>
    <row r="183" spans="1:6" x14ac:dyDescent="0.3">
      <c r="A183" s="8" t="s">
        <v>175</v>
      </c>
      <c r="B183" s="8">
        <v>0.43120961765026</v>
      </c>
      <c r="C183" s="8">
        <v>3.5549443737466998E-3</v>
      </c>
      <c r="D183" s="8">
        <v>1.5898194551855999E-2</v>
      </c>
      <c r="E183" s="8">
        <v>27.123181581641699</v>
      </c>
      <c r="F183" s="8">
        <v>0</v>
      </c>
    </row>
    <row r="184" spans="1:6" x14ac:dyDescent="0.3">
      <c r="A184" s="8" t="s">
        <v>176</v>
      </c>
      <c r="B184" s="8">
        <v>8.5630330330722704E-2</v>
      </c>
      <c r="C184" s="8">
        <v>5.0087673806107997E-3</v>
      </c>
      <c r="D184" s="8">
        <v>2.2399888693058801E-2</v>
      </c>
      <c r="E184" s="8">
        <v>3.8228015997801399</v>
      </c>
      <c r="F184" s="8">
        <v>0</v>
      </c>
    </row>
    <row r="185" spans="1:6" x14ac:dyDescent="0.3">
      <c r="A185" s="8" t="s">
        <v>177</v>
      </c>
      <c r="B185" s="8">
        <v>0.10407260173107601</v>
      </c>
      <c r="C185" s="8">
        <v>5.1098003656027003E-3</v>
      </c>
      <c r="D185" s="8">
        <v>2.2851721937882201E-2</v>
      </c>
      <c r="E185" s="8">
        <v>4.5542564369537004</v>
      </c>
      <c r="F185" s="8">
        <v>0</v>
      </c>
    </row>
    <row r="186" spans="1:6" x14ac:dyDescent="0.3">
      <c r="A186" s="8" t="s">
        <v>178</v>
      </c>
      <c r="B186" s="8">
        <v>8.5619008910459093E-2</v>
      </c>
      <c r="C186" s="8">
        <v>4.8916108791738E-3</v>
      </c>
      <c r="D186" s="8">
        <v>2.1875948890620601E-2</v>
      </c>
      <c r="E186" s="8">
        <v>3.91384206182564</v>
      </c>
      <c r="F186" s="8">
        <v>0</v>
      </c>
    </row>
    <row r="187" spans="1:6" x14ac:dyDescent="0.3">
      <c r="A187" s="8" t="s">
        <v>179</v>
      </c>
      <c r="B187" s="8">
        <v>8.9479744756068194E-2</v>
      </c>
      <c r="C187" s="8">
        <v>5.9134186797542999E-3</v>
      </c>
      <c r="D187" s="8">
        <v>2.64456122946953E-2</v>
      </c>
      <c r="E187" s="8">
        <v>3.3835384017187802</v>
      </c>
      <c r="F187" s="8">
        <v>0</v>
      </c>
    </row>
    <row r="188" spans="1:6" x14ac:dyDescent="0.3">
      <c r="A188" s="8" t="s">
        <v>180</v>
      </c>
      <c r="B188" s="8">
        <v>9.2966786823887496E-2</v>
      </c>
      <c r="C188" s="8">
        <v>5.6192370278634E-3</v>
      </c>
      <c r="D188" s="8">
        <v>2.5129991951973098E-2</v>
      </c>
      <c r="E188" s="8">
        <v>3.6994355987681802</v>
      </c>
      <c r="F188" s="8">
        <v>0</v>
      </c>
    </row>
    <row r="189" spans="1:6" x14ac:dyDescent="0.3">
      <c r="A189" s="8" t="s">
        <v>181</v>
      </c>
      <c r="B189" s="8">
        <v>0.101552900229837</v>
      </c>
      <c r="C189" s="8">
        <v>5.2200978148534E-3</v>
      </c>
      <c r="D189" s="8">
        <v>2.3344987126420799E-2</v>
      </c>
      <c r="E189" s="8">
        <v>4.3500945055096896</v>
      </c>
      <c r="F189" s="8">
        <v>0</v>
      </c>
    </row>
    <row r="190" spans="1:6" x14ac:dyDescent="0.3">
      <c r="A190" s="8" t="s">
        <v>182</v>
      </c>
      <c r="B190" s="8">
        <v>0.120589569699773</v>
      </c>
      <c r="C190" s="8">
        <v>5.7737297087622E-3</v>
      </c>
      <c r="D190" s="8">
        <v>2.5820904225004701E-2</v>
      </c>
      <c r="E190" s="8">
        <v>4.6702303160628897</v>
      </c>
      <c r="F190" s="8">
        <v>0</v>
      </c>
    </row>
    <row r="191" spans="1:6" x14ac:dyDescent="0.3">
      <c r="A191" s="8" t="s">
        <v>183</v>
      </c>
      <c r="B191" s="8">
        <v>0.135107098355567</v>
      </c>
      <c r="C191" s="8">
        <v>5.6324835769990004E-3</v>
      </c>
      <c r="D191" s="8">
        <v>2.5189232320641901E-2</v>
      </c>
      <c r="E191" s="8">
        <v>5.3636846345988296</v>
      </c>
      <c r="F191" s="8">
        <v>0</v>
      </c>
    </row>
    <row r="192" spans="1:6" x14ac:dyDescent="0.3">
      <c r="A192" s="8" t="s">
        <v>184</v>
      </c>
      <c r="B192" s="8">
        <v>0.132872019322548</v>
      </c>
      <c r="C192" s="8">
        <v>5.9261007166513998E-3</v>
      </c>
      <c r="D192" s="8">
        <v>2.6502328087885701E-2</v>
      </c>
      <c r="E192" s="8">
        <v>5.0135980085192697</v>
      </c>
      <c r="F192" s="8">
        <v>0</v>
      </c>
    </row>
    <row r="193" spans="1:6" x14ac:dyDescent="0.3">
      <c r="A193" s="8" t="s">
        <v>185</v>
      </c>
      <c r="B193" s="8">
        <v>0.121120065799488</v>
      </c>
      <c r="C193" s="8">
        <v>5.7092835572200001E-3</v>
      </c>
      <c r="D193" s="8">
        <v>2.5532692273531599E-2</v>
      </c>
      <c r="E193" s="8">
        <v>4.74372480982142</v>
      </c>
      <c r="F193" s="8">
        <v>0</v>
      </c>
    </row>
    <row r="194" spans="1:6" x14ac:dyDescent="0.3">
      <c r="A194" s="8" t="s">
        <v>186</v>
      </c>
      <c r="B194" s="8">
        <v>0.12690518105637799</v>
      </c>
      <c r="C194" s="8">
        <v>5.3264110383889002E-3</v>
      </c>
      <c r="D194" s="8">
        <v>2.38204343158856E-2</v>
      </c>
      <c r="E194" s="8">
        <v>5.3275762890581104</v>
      </c>
      <c r="F194" s="8">
        <v>0</v>
      </c>
    </row>
    <row r="195" spans="1:6" x14ac:dyDescent="0.3">
      <c r="A195" s="8" t="s">
        <v>187</v>
      </c>
      <c r="B195" s="8">
        <v>0.13175939287213601</v>
      </c>
      <c r="C195" s="8">
        <v>5.6055076640465001E-3</v>
      </c>
      <c r="D195" s="8">
        <v>2.5068592370408201E-2</v>
      </c>
      <c r="E195" s="8">
        <v>5.2559549784562103</v>
      </c>
      <c r="F195" s="8">
        <v>0</v>
      </c>
    </row>
    <row r="196" spans="1:6" x14ac:dyDescent="0.3">
      <c r="A196" s="8" t="s">
        <v>188</v>
      </c>
      <c r="B196" s="8">
        <v>6.4719341486316903E-2</v>
      </c>
      <c r="C196" s="8">
        <v>5.7985302172338998E-3</v>
      </c>
      <c r="D196" s="8">
        <v>2.5931815470643299E-2</v>
      </c>
      <c r="E196" s="8">
        <v>2.4957505022964401</v>
      </c>
      <c r="F196" s="8">
        <v>0.01</v>
      </c>
    </row>
    <row r="197" spans="1:6" x14ac:dyDescent="0.3">
      <c r="A197" s="8" t="s">
        <v>189</v>
      </c>
      <c r="B197" s="8">
        <v>6.5867840055797697E-2</v>
      </c>
      <c r="C197" s="8">
        <v>5.1565804750798999E-3</v>
      </c>
      <c r="D197" s="8">
        <v>2.3060928947453999E-2</v>
      </c>
      <c r="E197" s="8">
        <v>2.85625267767323</v>
      </c>
      <c r="F197" s="8">
        <v>0</v>
      </c>
    </row>
    <row r="198" spans="1:6" x14ac:dyDescent="0.3">
      <c r="A198" s="8" t="s">
        <v>190</v>
      </c>
      <c r="B198" s="8">
        <v>5.3341712802032898E-2</v>
      </c>
      <c r="C198" s="8">
        <v>5.7179955456886002E-3</v>
      </c>
      <c r="D198" s="8">
        <v>2.55716534704017E-2</v>
      </c>
      <c r="E198" s="8">
        <v>2.0859704228267399</v>
      </c>
      <c r="F198" s="8">
        <v>0.04</v>
      </c>
    </row>
    <row r="199" spans="1:6" x14ac:dyDescent="0.3">
      <c r="A199" s="8" t="s">
        <v>191</v>
      </c>
      <c r="B199" s="8">
        <v>5.7391831729312399E-2</v>
      </c>
      <c r="C199" s="8">
        <v>5.8492815419804002E-3</v>
      </c>
      <c r="D199" s="8">
        <v>2.6158782294806001E-2</v>
      </c>
      <c r="E199" s="8">
        <v>2.1939794858382098</v>
      </c>
      <c r="F199" s="8">
        <v>0.03</v>
      </c>
    </row>
    <row r="200" spans="1:6" x14ac:dyDescent="0.3">
      <c r="A200" s="8" t="s">
        <v>192</v>
      </c>
      <c r="B200" s="8">
        <v>0.170305159069818</v>
      </c>
      <c r="C200" s="8">
        <v>5.5600149596292999E-3</v>
      </c>
      <c r="D200" s="8">
        <v>2.4865142811293799E-2</v>
      </c>
      <c r="E200" s="8">
        <v>6.8491526617118303</v>
      </c>
      <c r="F200" s="8">
        <v>0</v>
      </c>
    </row>
    <row r="201" spans="1:6" x14ac:dyDescent="0.3">
      <c r="A201" s="8" t="s">
        <v>193</v>
      </c>
      <c r="B201" s="8">
        <v>0.199420874763444</v>
      </c>
      <c r="C201" s="8">
        <v>5.4598499400513997E-3</v>
      </c>
      <c r="D201" s="8">
        <v>2.4417191225806201E-2</v>
      </c>
      <c r="E201" s="8">
        <v>8.1672323781729208</v>
      </c>
      <c r="F201" s="8">
        <v>0</v>
      </c>
    </row>
    <row r="202" spans="1:6" x14ac:dyDescent="0.3">
      <c r="A202" s="8" t="s">
        <v>194</v>
      </c>
      <c r="B202" s="8">
        <v>0.19396119407898799</v>
      </c>
      <c r="C202" s="8">
        <v>5.2032040150331998E-3</v>
      </c>
      <c r="D202" s="8">
        <v>2.3269435756828102E-2</v>
      </c>
      <c r="E202" s="8">
        <v>8.3354489599977803</v>
      </c>
      <c r="F202" s="8">
        <v>0</v>
      </c>
    </row>
    <row r="203" spans="1:6" x14ac:dyDescent="0.3">
      <c r="A203" s="8" t="s">
        <v>195</v>
      </c>
      <c r="B203" s="8">
        <v>0.17415940744307201</v>
      </c>
      <c r="C203" s="8">
        <v>5.1931552812689002E-3</v>
      </c>
      <c r="D203" s="8">
        <v>2.32244964532589E-2</v>
      </c>
      <c r="E203" s="8">
        <v>7.4989530039362204</v>
      </c>
      <c r="F203" s="8">
        <v>0</v>
      </c>
    </row>
    <row r="204" spans="1:6" x14ac:dyDescent="0.3">
      <c r="A204" s="8" t="s">
        <v>196</v>
      </c>
      <c r="B204" s="8">
        <v>0.19637535694632699</v>
      </c>
      <c r="C204" s="8">
        <v>4.9460864346892001E-3</v>
      </c>
      <c r="D204" s="8">
        <v>2.2119570981109601E-2</v>
      </c>
      <c r="E204" s="8">
        <v>8.87790080169429</v>
      </c>
      <c r="F204" s="8">
        <v>0</v>
      </c>
    </row>
    <row r="205" spans="1:6" x14ac:dyDescent="0.3">
      <c r="A205" s="8" t="s">
        <v>197</v>
      </c>
      <c r="B205" s="8">
        <v>0.19689529910683501</v>
      </c>
      <c r="C205" s="8">
        <v>5.3377802371994999E-3</v>
      </c>
      <c r="D205" s="8">
        <v>2.3871278918666E-2</v>
      </c>
      <c r="E205" s="8">
        <v>8.2482090623503801</v>
      </c>
      <c r="F205" s="8">
        <v>0</v>
      </c>
    </row>
    <row r="206" spans="1:6" x14ac:dyDescent="0.3">
      <c r="A206" s="8" t="s">
        <v>198</v>
      </c>
      <c r="B206" s="8">
        <v>0.174019877087915</v>
      </c>
      <c r="C206" s="8">
        <v>5.1113480198458003E-3</v>
      </c>
      <c r="D206" s="8">
        <v>2.2858643258068599E-2</v>
      </c>
      <c r="E206" s="8">
        <v>7.6128698944759003</v>
      </c>
      <c r="F206" s="8">
        <v>0</v>
      </c>
    </row>
    <row r="207" spans="1:6" x14ac:dyDescent="0.3">
      <c r="A207" s="8" t="s">
        <v>199</v>
      </c>
      <c r="B207" s="8">
        <v>0.19006099944295701</v>
      </c>
      <c r="C207" s="8">
        <v>5.3204988177720002E-3</v>
      </c>
      <c r="D207" s="8">
        <v>2.37939940614912E-2</v>
      </c>
      <c r="E207" s="8">
        <v>7.9877719962347902</v>
      </c>
      <c r="F207" s="8">
        <v>0</v>
      </c>
    </row>
    <row r="208" spans="1:6" x14ac:dyDescent="0.3">
      <c r="A208" s="8" t="s">
        <v>200</v>
      </c>
      <c r="B208" s="8">
        <v>0.18530031325223101</v>
      </c>
      <c r="C208" s="8">
        <v>4.4768322397764002E-3</v>
      </c>
      <c r="D208" s="8">
        <v>2.0021002424005601E-2</v>
      </c>
      <c r="E208" s="8">
        <v>9.2552964795634498</v>
      </c>
      <c r="F208" s="8">
        <v>0</v>
      </c>
    </row>
    <row r="209" spans="1:6" x14ac:dyDescent="0.3">
      <c r="A209" s="8" t="s">
        <v>201</v>
      </c>
      <c r="B209" s="8">
        <v>0.17952580977145799</v>
      </c>
      <c r="C209" s="8">
        <v>5.6340942045104E-3</v>
      </c>
      <c r="D209" s="8">
        <v>2.5196435265846098E-2</v>
      </c>
      <c r="E209" s="8">
        <v>7.1250479632254304</v>
      </c>
      <c r="F209" s="8">
        <v>0</v>
      </c>
    </row>
    <row r="210" spans="1:6" x14ac:dyDescent="0.3">
      <c r="A210" s="8" t="s">
        <v>202</v>
      </c>
      <c r="B210" s="8">
        <v>0.193752053149683</v>
      </c>
      <c r="C210" s="8">
        <v>4.9198317875779E-3</v>
      </c>
      <c r="D210" s="8">
        <v>2.2002156629777201E-2</v>
      </c>
      <c r="E210" s="8">
        <v>8.8060482619900906</v>
      </c>
      <c r="F210" s="8">
        <v>0</v>
      </c>
    </row>
    <row r="211" spans="1:6" x14ac:dyDescent="0.3">
      <c r="A211" s="8" t="s">
        <v>203</v>
      </c>
      <c r="B211" s="8">
        <v>0.191403997277349</v>
      </c>
      <c r="C211" s="8">
        <v>5.335101387792E-3</v>
      </c>
      <c r="D211" s="8">
        <v>2.3859298739913E-2</v>
      </c>
      <c r="E211" s="8">
        <v>8.0221971049450396</v>
      </c>
      <c r="F211" s="8">
        <v>0</v>
      </c>
    </row>
    <row r="212" spans="1:6" x14ac:dyDescent="0.3">
      <c r="A212" s="8" t="s">
        <v>204</v>
      </c>
      <c r="B212" s="8">
        <v>0.15827754138609701</v>
      </c>
      <c r="C212" s="8">
        <v>4.5811422936894997E-3</v>
      </c>
      <c r="D212" s="8">
        <v>2.0487491166578199E-2</v>
      </c>
      <c r="E212" s="8">
        <v>7.7255697195515998</v>
      </c>
      <c r="F212" s="8">
        <v>0</v>
      </c>
    </row>
    <row r="213" spans="1:6" x14ac:dyDescent="0.3">
      <c r="A213" s="8" t="s">
        <v>205</v>
      </c>
      <c r="B213" s="8">
        <v>0.16729003011983201</v>
      </c>
      <c r="C213" s="8">
        <v>4.8815838056418996E-3</v>
      </c>
      <c r="D213" s="8">
        <v>2.1831106454555198E-2</v>
      </c>
      <c r="E213" s="8">
        <v>7.66292035944545</v>
      </c>
      <c r="F213" s="8">
        <v>0</v>
      </c>
    </row>
    <row r="214" spans="1:6" x14ac:dyDescent="0.3">
      <c r="A214" s="8" t="s">
        <v>206</v>
      </c>
      <c r="B214" s="8">
        <v>0.16901039594411399</v>
      </c>
      <c r="C214" s="8">
        <v>4.2979941349631E-3</v>
      </c>
      <c r="D214" s="8">
        <v>1.9221214105345899E-2</v>
      </c>
      <c r="E214" s="8">
        <v>8.7929094914513293</v>
      </c>
      <c r="F214" s="8">
        <v>0</v>
      </c>
    </row>
    <row r="215" spans="1:6" x14ac:dyDescent="0.3">
      <c r="A215" s="8" t="s">
        <v>207</v>
      </c>
      <c r="B215" s="8">
        <v>0.15719945841122199</v>
      </c>
      <c r="C215" s="8">
        <v>5.1122735662929002E-3</v>
      </c>
      <c r="D215" s="8">
        <v>2.28627824276127E-2</v>
      </c>
      <c r="E215" s="8">
        <v>6.8757798360257096</v>
      </c>
      <c r="F215" s="8">
        <v>0</v>
      </c>
    </row>
    <row r="216" spans="1:6" x14ac:dyDescent="0.3">
      <c r="A216" s="8" t="s">
        <v>208</v>
      </c>
      <c r="B216" s="8">
        <v>0.18152091765020401</v>
      </c>
      <c r="C216" s="8">
        <v>4.6767191064514E-3</v>
      </c>
      <c r="D216" s="8">
        <v>2.0914923667394999E-2</v>
      </c>
      <c r="E216" s="8">
        <v>8.6790141114969899</v>
      </c>
      <c r="F216" s="8">
        <v>0</v>
      </c>
    </row>
    <row r="217" spans="1:6" x14ac:dyDescent="0.3">
      <c r="A217" s="8" t="s">
        <v>209</v>
      </c>
      <c r="B217" s="8">
        <v>0.16935220126228301</v>
      </c>
      <c r="C217" s="8">
        <v>4.9861624645605E-3</v>
      </c>
      <c r="D217" s="8">
        <v>2.22987964352304E-2</v>
      </c>
      <c r="E217" s="8">
        <v>7.5946790112276803</v>
      </c>
      <c r="F217" s="8">
        <v>0</v>
      </c>
    </row>
    <row r="218" spans="1:6" x14ac:dyDescent="0.3">
      <c r="A218" s="8" t="s">
        <v>210</v>
      </c>
      <c r="B218" s="8">
        <v>9.2993260107155001E-2</v>
      </c>
      <c r="C218" s="8">
        <v>4.0217341745157004E-3</v>
      </c>
      <c r="D218" s="8">
        <v>1.79857420033025E-2</v>
      </c>
      <c r="E218" s="8">
        <v>5.1703877488112404</v>
      </c>
      <c r="F218" s="8">
        <v>0</v>
      </c>
    </row>
    <row r="219" spans="1:6" x14ac:dyDescent="0.3">
      <c r="A219" s="8" t="s">
        <v>211</v>
      </c>
      <c r="B219" s="8">
        <v>0.124163804400691</v>
      </c>
      <c r="C219" s="8">
        <v>3.9445190859525997E-3</v>
      </c>
      <c r="D219" s="8">
        <v>1.7640425629471001E-2</v>
      </c>
      <c r="E219" s="8">
        <v>7.0385945899886204</v>
      </c>
      <c r="F219" s="8">
        <v>0</v>
      </c>
    </row>
    <row r="220" spans="1:6" x14ac:dyDescent="0.3">
      <c r="A220" s="8" t="s">
        <v>212</v>
      </c>
      <c r="B220" s="8">
        <v>0.11082850303682899</v>
      </c>
      <c r="C220" s="8">
        <v>4.0328720160289003E-3</v>
      </c>
      <c r="D220" s="8">
        <v>1.8035551944794798E-2</v>
      </c>
      <c r="E220" s="8">
        <v>6.1450020146910704</v>
      </c>
      <c r="F220" s="8">
        <v>0</v>
      </c>
    </row>
    <row r="221" spans="1:6" x14ac:dyDescent="0.3">
      <c r="A221" s="8" t="s">
        <v>213</v>
      </c>
      <c r="B221" s="8">
        <v>0.104182832181867</v>
      </c>
      <c r="C221" s="8">
        <v>4.1788965134155996E-3</v>
      </c>
      <c r="D221" s="8">
        <v>1.8688593349868301E-2</v>
      </c>
      <c r="E221" s="8">
        <v>5.5746748956149501</v>
      </c>
      <c r="F221" s="8">
        <v>0</v>
      </c>
    </row>
    <row r="222" spans="1:6" x14ac:dyDescent="0.3">
      <c r="A222" s="8" t="s">
        <v>214</v>
      </c>
      <c r="B222" s="8">
        <v>0.11463014426309499</v>
      </c>
      <c r="C222" s="8">
        <v>3.6954068064358001E-3</v>
      </c>
      <c r="D222" s="8">
        <v>1.6526361647411902E-2</v>
      </c>
      <c r="E222" s="8">
        <v>6.9361996735104903</v>
      </c>
      <c r="F222" s="8">
        <v>0</v>
      </c>
    </row>
    <row r="223" spans="1:6" x14ac:dyDescent="0.3">
      <c r="A223" s="8" t="s">
        <v>215</v>
      </c>
      <c r="B223" s="8">
        <v>0.122133484521849</v>
      </c>
      <c r="C223" s="8">
        <v>4.2068492640356999E-3</v>
      </c>
      <c r="D223" s="8">
        <v>1.88136018509578E-2</v>
      </c>
      <c r="E223" s="8">
        <v>6.49176513298179</v>
      </c>
      <c r="F223" s="8">
        <v>0</v>
      </c>
    </row>
    <row r="224" spans="1:6" x14ac:dyDescent="0.3">
      <c r="A224" s="8" t="s">
        <v>216</v>
      </c>
      <c r="B224" s="8">
        <v>5.9266181908872603E-2</v>
      </c>
      <c r="C224" s="8">
        <v>5.6807067223541997E-3</v>
      </c>
      <c r="D224" s="8">
        <v>2.5404892782848399E-2</v>
      </c>
      <c r="E224" s="8">
        <v>2.3328648703798001</v>
      </c>
      <c r="F224" s="8">
        <v>0.02</v>
      </c>
    </row>
    <row r="225" spans="1:6" x14ac:dyDescent="0.3">
      <c r="A225" s="8" t="s">
        <v>217</v>
      </c>
      <c r="B225" s="8">
        <v>8.6012315148754098E-2</v>
      </c>
      <c r="C225" s="8">
        <v>4.9450630913069997E-3</v>
      </c>
      <c r="D225" s="8">
        <v>2.21149944503755E-2</v>
      </c>
      <c r="E225" s="8">
        <v>3.8893211274259798</v>
      </c>
      <c r="F225" s="8">
        <v>0</v>
      </c>
    </row>
    <row r="226" spans="1:6" x14ac:dyDescent="0.3">
      <c r="A226" s="8" t="s">
        <v>218</v>
      </c>
      <c r="B226" s="8">
        <v>7.8028983039107797E-2</v>
      </c>
      <c r="C226" s="8">
        <v>4.3633213313325004E-3</v>
      </c>
      <c r="D226" s="8">
        <v>1.9513366209068898E-2</v>
      </c>
      <c r="E226" s="8">
        <v>3.9987453831950002</v>
      </c>
      <c r="F226" s="8">
        <v>0</v>
      </c>
    </row>
    <row r="227" spans="1:6" x14ac:dyDescent="0.3">
      <c r="A227" s="8" t="s">
        <v>219</v>
      </c>
      <c r="B227" s="8">
        <v>7.1146992974995604E-2</v>
      </c>
      <c r="C227" s="8">
        <v>5.2719546389623003E-3</v>
      </c>
      <c r="D227" s="8">
        <v>2.3576897894030099E-2</v>
      </c>
      <c r="E227" s="8">
        <v>3.0176570851168099</v>
      </c>
      <c r="F227" s="8">
        <v>0</v>
      </c>
    </row>
    <row r="228" spans="1:6" x14ac:dyDescent="0.3">
      <c r="A228" s="8" t="s">
        <v>220</v>
      </c>
      <c r="B228" s="8">
        <v>8.5743480605867201E-2</v>
      </c>
      <c r="C228" s="8">
        <v>4.6166785282752004E-3</v>
      </c>
      <c r="D228" s="8">
        <v>2.06464140389741E-2</v>
      </c>
      <c r="E228" s="8">
        <v>4.1529478409185101</v>
      </c>
      <c r="F228" s="8">
        <v>0</v>
      </c>
    </row>
    <row r="229" spans="1:6" x14ac:dyDescent="0.3">
      <c r="A229" s="8" t="s">
        <v>221</v>
      </c>
      <c r="B229" s="8">
        <v>8.4000620119073305E-2</v>
      </c>
      <c r="C229" s="8">
        <v>4.6655395739805001E-3</v>
      </c>
      <c r="D229" s="8">
        <v>2.0864927278271699E-2</v>
      </c>
      <c r="E229" s="8">
        <v>4.0259244136714196</v>
      </c>
      <c r="F229" s="8">
        <v>0</v>
      </c>
    </row>
    <row r="230" spans="1:6" x14ac:dyDescent="0.3">
      <c r="A230" s="8" t="s">
        <v>222</v>
      </c>
      <c r="B230" s="8">
        <v>7.0995042455786805E-2</v>
      </c>
      <c r="C230" s="8">
        <v>7.6792098548294002E-3</v>
      </c>
      <c r="D230" s="8">
        <v>3.43424704977697E-2</v>
      </c>
      <c r="E230" s="8">
        <v>2.0672666068213501</v>
      </c>
      <c r="F230" s="8">
        <v>0.04</v>
      </c>
    </row>
    <row r="231" spans="1:6" x14ac:dyDescent="0.3">
      <c r="A231" s="8" t="s">
        <v>223</v>
      </c>
      <c r="B231" s="8">
        <v>8.5521627570539396E-2</v>
      </c>
      <c r="C231" s="8">
        <v>7.3084986478429998E-3</v>
      </c>
      <c r="D231" s="8">
        <v>3.2684599580084697E-2</v>
      </c>
      <c r="E231" s="8">
        <v>2.6165725959405299</v>
      </c>
      <c r="F231" s="8">
        <v>0.01</v>
      </c>
    </row>
    <row r="232" spans="1:6" x14ac:dyDescent="0.3">
      <c r="A232" s="8" t="s">
        <v>224</v>
      </c>
      <c r="B232" s="8">
        <v>8.0869207734810503E-2</v>
      </c>
      <c r="C232" s="8">
        <v>6.5720213146214001E-3</v>
      </c>
      <c r="D232" s="8">
        <v>2.9390972818142201E-2</v>
      </c>
      <c r="E232" s="8">
        <v>2.7514981635753202</v>
      </c>
      <c r="F232" s="8">
        <v>0.01</v>
      </c>
    </row>
    <row r="233" spans="1:6" x14ac:dyDescent="0.3">
      <c r="A233" s="8" t="s">
        <v>225</v>
      </c>
      <c r="B233" s="8">
        <v>6.5612071306984807E-2</v>
      </c>
      <c r="C233" s="8">
        <v>6.4951932954457996E-3</v>
      </c>
      <c r="D233" s="8">
        <v>2.9047387471235399E-2</v>
      </c>
      <c r="E233" s="8">
        <v>2.2587942331116002</v>
      </c>
      <c r="F233" s="8">
        <v>0.02</v>
      </c>
    </row>
    <row r="234" spans="1:6" x14ac:dyDescent="0.3">
      <c r="A234" s="8" t="s">
        <v>226</v>
      </c>
      <c r="B234" s="8">
        <v>7.4166913797678494E-2</v>
      </c>
      <c r="C234" s="8">
        <v>7.0183757734167997E-3</v>
      </c>
      <c r="D234" s="8">
        <v>3.1387130641995303E-2</v>
      </c>
      <c r="E234" s="8">
        <v>2.3629720933599598</v>
      </c>
      <c r="F234" s="8">
        <v>0.02</v>
      </c>
    </row>
    <row r="235" spans="1:6" x14ac:dyDescent="0.3">
      <c r="A235" s="8" t="s">
        <v>227</v>
      </c>
      <c r="B235" s="8">
        <v>8.1818586854797398E-2</v>
      </c>
      <c r="C235" s="8">
        <v>7.3500757240229997E-3</v>
      </c>
      <c r="D235" s="8">
        <v>3.2870537917372898E-2</v>
      </c>
      <c r="E235" s="8">
        <v>2.4891161519919698</v>
      </c>
      <c r="F235" s="8">
        <v>0.01</v>
      </c>
    </row>
    <row r="236" spans="1:6" x14ac:dyDescent="0.3">
      <c r="A236" s="8" t="s">
        <v>228</v>
      </c>
      <c r="B236" s="8">
        <v>0.19112211307398799</v>
      </c>
      <c r="C236" s="8">
        <v>4.4652739052057E-3</v>
      </c>
      <c r="D236" s="8">
        <v>1.9969311980392E-2</v>
      </c>
      <c r="E236" s="8">
        <v>9.5707910849232896</v>
      </c>
      <c r="F236" s="8">
        <v>0</v>
      </c>
    </row>
    <row r="237" spans="1:6" x14ac:dyDescent="0.3">
      <c r="A237" s="8" t="s">
        <v>229</v>
      </c>
      <c r="B237" s="8">
        <v>0.20945254973667601</v>
      </c>
      <c r="C237" s="8">
        <v>4.0856668326326997E-3</v>
      </c>
      <c r="D237" s="8">
        <v>1.82716575423661E-2</v>
      </c>
      <c r="E237" s="8">
        <v>11.4632484355085</v>
      </c>
      <c r="F237" s="8">
        <v>0</v>
      </c>
    </row>
    <row r="238" spans="1:6" x14ac:dyDescent="0.3">
      <c r="A238" s="8" t="s">
        <v>230</v>
      </c>
      <c r="B238" s="8">
        <v>0.20822843617452</v>
      </c>
      <c r="C238" s="8">
        <v>3.3516010804299002E-3</v>
      </c>
      <c r="D238" s="8">
        <v>1.49888156986063E-2</v>
      </c>
      <c r="E238" s="8">
        <v>13.8922540887524</v>
      </c>
      <c r="F238" s="8">
        <v>0</v>
      </c>
    </row>
    <row r="239" spans="1:6" x14ac:dyDescent="0.3">
      <c r="A239" s="8" t="s">
        <v>231</v>
      </c>
      <c r="B239" s="8">
        <v>0.19135897814401301</v>
      </c>
      <c r="C239" s="8">
        <v>4.4695954013482999E-3</v>
      </c>
      <c r="D239" s="8">
        <v>1.9988638298670799E-2</v>
      </c>
      <c r="E239" s="8">
        <v>9.5733874056212294</v>
      </c>
      <c r="F239" s="8">
        <v>0</v>
      </c>
    </row>
    <row r="240" spans="1:6" x14ac:dyDescent="0.3">
      <c r="A240" s="8" t="s">
        <v>232</v>
      </c>
      <c r="B240" s="8">
        <v>0.20493675764728</v>
      </c>
      <c r="C240" s="8">
        <v>3.9697687882082004E-3</v>
      </c>
      <c r="D240" s="8">
        <v>1.77533457307813E-2</v>
      </c>
      <c r="E240" s="8">
        <v>11.543556958503499</v>
      </c>
      <c r="F240" s="8">
        <v>0</v>
      </c>
    </row>
    <row r="241" spans="1:6" x14ac:dyDescent="0.3">
      <c r="A241" s="8" t="s">
        <v>233</v>
      </c>
      <c r="B241" s="8">
        <v>0.20761424320864</v>
      </c>
      <c r="C241" s="8">
        <v>4.1113167648936999E-3</v>
      </c>
      <c r="D241" s="8">
        <v>1.8386367526673601E-2</v>
      </c>
      <c r="E241" s="8">
        <v>11.291748786564099</v>
      </c>
      <c r="F241" s="8">
        <v>0</v>
      </c>
    </row>
    <row r="242" spans="1:6" x14ac:dyDescent="0.3">
      <c r="A242" s="8" t="s">
        <v>234</v>
      </c>
      <c r="B242" s="8">
        <v>0.10746922130393401</v>
      </c>
      <c r="C242" s="8">
        <v>5.6732404417806004E-3</v>
      </c>
      <c r="D242" s="8">
        <v>2.5371502561044999E-2</v>
      </c>
      <c r="E242" s="8">
        <v>4.2358240725143599</v>
      </c>
      <c r="F242" s="8">
        <v>0</v>
      </c>
    </row>
    <row r="243" spans="1:6" x14ac:dyDescent="0.3">
      <c r="A243" s="8" t="s">
        <v>235</v>
      </c>
      <c r="B243" s="8">
        <v>0.129013842796735</v>
      </c>
      <c r="C243" s="8">
        <v>5.5787906504576002E-3</v>
      </c>
      <c r="D243" s="8">
        <v>2.4949110253326901E-2</v>
      </c>
      <c r="E243" s="8">
        <v>5.1710799097347202</v>
      </c>
      <c r="F243" s="8">
        <v>0</v>
      </c>
    </row>
    <row r="244" spans="1:6" x14ac:dyDescent="0.3">
      <c r="A244" s="8" t="s">
        <v>236</v>
      </c>
      <c r="B244" s="8">
        <v>0.118444217635875</v>
      </c>
      <c r="C244" s="8">
        <v>5.0711744606750002E-3</v>
      </c>
      <c r="D244" s="8">
        <v>2.26789816396606E-2</v>
      </c>
      <c r="E244" s="8">
        <v>5.2226426881859096</v>
      </c>
      <c r="F244" s="8">
        <v>0</v>
      </c>
    </row>
    <row r="245" spans="1:6" x14ac:dyDescent="0.3">
      <c r="A245" s="8" t="s">
        <v>237</v>
      </c>
      <c r="B245" s="8">
        <v>0.10914562069259</v>
      </c>
      <c r="C245" s="8">
        <v>5.5161091239930996E-3</v>
      </c>
      <c r="D245" s="8">
        <v>2.4668789945111E-2</v>
      </c>
      <c r="E245" s="8">
        <v>4.4244416096388797</v>
      </c>
      <c r="F245" s="8">
        <v>0</v>
      </c>
    </row>
    <row r="246" spans="1:6" x14ac:dyDescent="0.3">
      <c r="A246" s="8" t="s">
        <v>238</v>
      </c>
      <c r="B246" s="8">
        <v>0.117852972567808</v>
      </c>
      <c r="C246" s="8">
        <v>5.6191646298430998E-3</v>
      </c>
      <c r="D246" s="8">
        <v>2.5129668178183399E-2</v>
      </c>
      <c r="E246" s="8">
        <v>4.68979421981083</v>
      </c>
      <c r="F246" s="8">
        <v>0</v>
      </c>
    </row>
    <row r="247" spans="1:6" x14ac:dyDescent="0.3">
      <c r="A247" s="8" t="s">
        <v>239</v>
      </c>
      <c r="B247" s="8">
        <v>0.127727708509174</v>
      </c>
      <c r="C247" s="8">
        <v>5.5260354287018001E-3</v>
      </c>
      <c r="D247" s="8">
        <v>2.4713181729299E-2</v>
      </c>
      <c r="E247" s="8">
        <v>5.1684040488297498</v>
      </c>
      <c r="F247" s="8">
        <v>0</v>
      </c>
    </row>
    <row r="248" spans="1:6" x14ac:dyDescent="0.3">
      <c r="A248" s="8" t="s">
        <v>240</v>
      </c>
      <c r="B248" s="8">
        <v>9.0907873378637399E-2</v>
      </c>
      <c r="C248" s="8">
        <v>5.1859516050492003E-3</v>
      </c>
      <c r="D248" s="8">
        <v>2.3192280633828301E-2</v>
      </c>
      <c r="E248" s="8">
        <v>3.9197470405751602</v>
      </c>
      <c r="F248" s="8">
        <v>0</v>
      </c>
    </row>
    <row r="249" spans="1:6" x14ac:dyDescent="0.3">
      <c r="A249" s="8" t="s">
        <v>241</v>
      </c>
      <c r="B249" s="8">
        <v>0.100664884526699</v>
      </c>
      <c r="C249" s="8">
        <v>5.1929455980604996E-3</v>
      </c>
      <c r="D249" s="8">
        <v>2.3223558721443199E-2</v>
      </c>
      <c r="E249" s="8">
        <v>4.3346020191880399</v>
      </c>
      <c r="F249" s="8">
        <v>0</v>
      </c>
    </row>
    <row r="250" spans="1:6" x14ac:dyDescent="0.3">
      <c r="A250" s="8" t="s">
        <v>242</v>
      </c>
      <c r="B250" s="8">
        <v>9.7995191025510506E-2</v>
      </c>
      <c r="C250" s="8">
        <v>4.8725195500249003E-3</v>
      </c>
      <c r="D250" s="8">
        <v>2.1790569871104799E-2</v>
      </c>
      <c r="E250" s="8">
        <v>4.4971375969132499</v>
      </c>
      <c r="F250" s="8">
        <v>0</v>
      </c>
    </row>
    <row r="251" spans="1:6" x14ac:dyDescent="0.3">
      <c r="A251" s="8" t="s">
        <v>243</v>
      </c>
      <c r="B251" s="8">
        <v>8.6638770930936096E-2</v>
      </c>
      <c r="C251" s="8">
        <v>5.1393808089208E-3</v>
      </c>
      <c r="D251" s="8">
        <v>2.2984009702009599E-2</v>
      </c>
      <c r="E251" s="8">
        <v>3.7695237712748</v>
      </c>
      <c r="F251" s="8">
        <v>0</v>
      </c>
    </row>
    <row r="252" spans="1:6" x14ac:dyDescent="0.3">
      <c r="A252" s="8" t="s">
        <v>244</v>
      </c>
      <c r="B252" s="8">
        <v>9.5934073867091602E-2</v>
      </c>
      <c r="C252" s="8">
        <v>5.1321439352563997E-3</v>
      </c>
      <c r="D252" s="8">
        <v>2.2951645419093499E-2</v>
      </c>
      <c r="E252" s="8">
        <v>4.17983426091463</v>
      </c>
      <c r="F252" s="8">
        <v>0</v>
      </c>
    </row>
    <row r="253" spans="1:6" x14ac:dyDescent="0.3">
      <c r="A253" s="8" t="s">
        <v>245</v>
      </c>
      <c r="B253" s="8">
        <v>0.105837263603844</v>
      </c>
      <c r="C253" s="8">
        <v>5.3138393501449997E-3</v>
      </c>
      <c r="D253" s="8">
        <v>2.37642120168754E-2</v>
      </c>
      <c r="E253" s="8">
        <v>4.4536407741475701</v>
      </c>
      <c r="F253" s="8">
        <v>0</v>
      </c>
    </row>
    <row r="254" spans="1:6" x14ac:dyDescent="0.3">
      <c r="A254" s="8" t="s">
        <v>246</v>
      </c>
      <c r="B254" s="8">
        <v>0.341550952545632</v>
      </c>
      <c r="C254" s="8">
        <v>5.7483015197712E-3</v>
      </c>
      <c r="D254" s="8">
        <v>2.5707185906747702E-2</v>
      </c>
      <c r="E254" s="8">
        <v>13.2862054129378</v>
      </c>
      <c r="F254" s="8">
        <v>0</v>
      </c>
    </row>
    <row r="255" spans="1:6" x14ac:dyDescent="0.3">
      <c r="A255" s="8" t="s">
        <v>247</v>
      </c>
      <c r="B255" s="8">
        <v>0.37000475797835403</v>
      </c>
      <c r="C255" s="8">
        <v>4.3312349736517996E-3</v>
      </c>
      <c r="D255" s="8">
        <v>1.936987165522E-2</v>
      </c>
      <c r="E255" s="8">
        <v>19.102075871454801</v>
      </c>
      <c r="F255" s="8">
        <v>0</v>
      </c>
    </row>
    <row r="256" spans="1:6" x14ac:dyDescent="0.3">
      <c r="A256" s="8" t="s">
        <v>248</v>
      </c>
      <c r="B256" s="8">
        <v>0.36400724656578098</v>
      </c>
      <c r="C256" s="8">
        <v>3.2994572840806999E-3</v>
      </c>
      <c r="D256" s="8">
        <v>1.4755621552122801E-2</v>
      </c>
      <c r="E256" s="8">
        <v>24.669055470144698</v>
      </c>
      <c r="F256" s="8">
        <v>0</v>
      </c>
    </row>
    <row r="257" spans="1:6" x14ac:dyDescent="0.3">
      <c r="A257" s="8" t="s">
        <v>249</v>
      </c>
      <c r="B257" s="8">
        <v>0.35715448361180702</v>
      </c>
      <c r="C257" s="8">
        <v>4.6576655750861003E-3</v>
      </c>
      <c r="D257" s="8">
        <v>2.0829713684706701E-2</v>
      </c>
      <c r="E257" s="8">
        <v>17.1463942816473</v>
      </c>
      <c r="F257" s="8">
        <v>0</v>
      </c>
    </row>
    <row r="258" spans="1:6" x14ac:dyDescent="0.3">
      <c r="A258" s="8" t="s">
        <v>250</v>
      </c>
      <c r="B258" s="8">
        <v>0.371695381425306</v>
      </c>
      <c r="C258" s="8">
        <v>3.8532713991382998E-3</v>
      </c>
      <c r="D258" s="8">
        <v>1.72323535684582E-2</v>
      </c>
      <c r="E258" s="8">
        <v>21.569623670306299</v>
      </c>
      <c r="F258" s="8">
        <v>0</v>
      </c>
    </row>
    <row r="259" spans="1:6" x14ac:dyDescent="0.3">
      <c r="A259" s="8" t="s">
        <v>251</v>
      </c>
      <c r="B259" s="8">
        <v>0.373630029723582</v>
      </c>
      <c r="C259" s="8">
        <v>3.8820385999102001E-3</v>
      </c>
      <c r="D259" s="8">
        <v>1.7361004401354602E-2</v>
      </c>
      <c r="E259" s="8">
        <v>21.521221991881301</v>
      </c>
      <c r="F259" s="8">
        <v>0</v>
      </c>
    </row>
    <row r="260" spans="1:6" x14ac:dyDescent="0.3">
      <c r="A260" s="8" t="s">
        <v>252</v>
      </c>
      <c r="B260" s="8">
        <v>0.26008610100935903</v>
      </c>
      <c r="C260" s="8">
        <v>7.7736313971774997E-3</v>
      </c>
      <c r="D260" s="8">
        <v>3.4764736472231397E-2</v>
      </c>
      <c r="E260" s="8">
        <v>7.4813195036615499</v>
      </c>
      <c r="F260" s="8">
        <v>0</v>
      </c>
    </row>
    <row r="261" spans="1:6" x14ac:dyDescent="0.3">
      <c r="A261" s="8" t="s">
        <v>253</v>
      </c>
      <c r="B261" s="8">
        <v>0.28020023434483898</v>
      </c>
      <c r="C261" s="8">
        <v>7.2582073297143002E-3</v>
      </c>
      <c r="D261" s="8">
        <v>3.2459689968057197E-2</v>
      </c>
      <c r="E261" s="8">
        <v>8.6322523295994902</v>
      </c>
      <c r="F261" s="8">
        <v>0</v>
      </c>
    </row>
    <row r="262" spans="1:6" x14ac:dyDescent="0.3">
      <c r="A262" s="8" t="s">
        <v>254</v>
      </c>
      <c r="B262" s="8">
        <v>0.27702364777372501</v>
      </c>
      <c r="C262" s="8">
        <v>6.7341512364689996E-3</v>
      </c>
      <c r="D262" s="8">
        <v>3.0116039871017901E-2</v>
      </c>
      <c r="E262" s="8">
        <v>9.1985416728152796</v>
      </c>
      <c r="F262" s="8">
        <v>0</v>
      </c>
    </row>
    <row r="263" spans="1:6" x14ac:dyDescent="0.3">
      <c r="A263" s="8" t="s">
        <v>255</v>
      </c>
      <c r="B263" s="8">
        <v>0.255999278896889</v>
      </c>
      <c r="C263" s="8">
        <v>7.1103021313064004E-3</v>
      </c>
      <c r="D263" s="8">
        <v>3.1798237812325901E-2</v>
      </c>
      <c r="E263" s="8">
        <v>8.0507379184910892</v>
      </c>
      <c r="F263" s="8">
        <v>0</v>
      </c>
    </row>
    <row r="264" spans="1:6" x14ac:dyDescent="0.3">
      <c r="A264" s="8" t="s">
        <v>256</v>
      </c>
      <c r="B264" s="8">
        <v>0.275549523753641</v>
      </c>
      <c r="C264" s="8">
        <v>7.2622911875981E-3</v>
      </c>
      <c r="D264" s="8">
        <v>3.2477953535734301E-2</v>
      </c>
      <c r="E264" s="8">
        <v>8.4842021665701104</v>
      </c>
      <c r="F264" s="8">
        <v>0</v>
      </c>
    </row>
    <row r="265" spans="1:6" x14ac:dyDescent="0.3">
      <c r="A265" s="8" t="s">
        <v>257</v>
      </c>
      <c r="B265" s="8">
        <v>0.28405429498687401</v>
      </c>
      <c r="C265" s="8">
        <v>6.9846735831270998E-3</v>
      </c>
      <c r="D265" s="8">
        <v>3.1236409865038801E-2</v>
      </c>
      <c r="E265" s="8">
        <v>9.0936921436928895</v>
      </c>
      <c r="F265" s="8">
        <v>0</v>
      </c>
    </row>
    <row r="266" spans="1:6" x14ac:dyDescent="0.3">
      <c r="A266" s="8" t="s">
        <v>258</v>
      </c>
      <c r="B266" s="8">
        <v>0.227690565605108</v>
      </c>
      <c r="C266" s="8">
        <v>5.5157885697652001E-3</v>
      </c>
      <c r="D266" s="8">
        <v>2.4667356383022799E-2</v>
      </c>
      <c r="E266" s="8">
        <v>9.2304405088911494</v>
      </c>
      <c r="F266" s="8">
        <v>0</v>
      </c>
    </row>
    <row r="267" spans="1:6" x14ac:dyDescent="0.3">
      <c r="A267" s="8" t="s">
        <v>259</v>
      </c>
      <c r="B267" s="8">
        <v>0.257045173168929</v>
      </c>
      <c r="C267" s="8">
        <v>4.7927937956488004E-3</v>
      </c>
      <c r="D267" s="8">
        <v>2.1434025458419902E-2</v>
      </c>
      <c r="E267" s="8">
        <v>11.9923890949729</v>
      </c>
      <c r="F267" s="8">
        <v>0</v>
      </c>
    </row>
    <row r="268" spans="1:6" x14ac:dyDescent="0.3">
      <c r="A268" s="8" t="s">
        <v>260</v>
      </c>
      <c r="B268" s="8">
        <v>0.24244773518594301</v>
      </c>
      <c r="C268" s="8">
        <v>4.1600325038479999E-3</v>
      </c>
      <c r="D268" s="8">
        <v>1.8604230934425599E-2</v>
      </c>
      <c r="E268" s="8">
        <v>13.031860120447799</v>
      </c>
      <c r="F268" s="8">
        <v>0</v>
      </c>
    </row>
    <row r="269" spans="1:6" x14ac:dyDescent="0.3">
      <c r="A269" s="8" t="s">
        <v>261</v>
      </c>
      <c r="B269" s="8">
        <v>0.23982453829214101</v>
      </c>
      <c r="C269" s="8">
        <v>4.8300389594977001E-3</v>
      </c>
      <c r="D269" s="8">
        <v>2.16005908948185E-2</v>
      </c>
      <c r="E269" s="8">
        <v>11.1026841561852</v>
      </c>
      <c r="F269" s="8">
        <v>0</v>
      </c>
    </row>
    <row r="270" spans="1:6" x14ac:dyDescent="0.3">
      <c r="A270" s="8" t="s">
        <v>262</v>
      </c>
      <c r="B270" s="8">
        <v>0.24603144560680201</v>
      </c>
      <c r="C270" s="8">
        <v>4.6319434943498999E-3</v>
      </c>
      <c r="D270" s="8">
        <v>2.0714681042608599E-2</v>
      </c>
      <c r="E270" s="8">
        <v>11.8771534594587</v>
      </c>
      <c r="F270" s="8">
        <v>0</v>
      </c>
    </row>
    <row r="271" spans="1:6" x14ac:dyDescent="0.3">
      <c r="A271" s="8" t="s">
        <v>263</v>
      </c>
      <c r="B271" s="8">
        <v>0.25536180172639</v>
      </c>
      <c r="C271" s="8">
        <v>4.7340739320896E-3</v>
      </c>
      <c r="D271" s="8">
        <v>2.1171422245324398E-2</v>
      </c>
      <c r="E271" s="8">
        <v>12.0616271673852</v>
      </c>
      <c r="F271" s="8">
        <v>0</v>
      </c>
    </row>
    <row r="272" spans="1:6" x14ac:dyDescent="0.3">
      <c r="A272" s="8" t="s">
        <v>264</v>
      </c>
      <c r="B272" s="8">
        <v>7.9128271027663399E-2</v>
      </c>
      <c r="C272" s="8">
        <v>5.4121774103621997E-3</v>
      </c>
      <c r="D272" s="8">
        <v>2.4203993191717298E-2</v>
      </c>
      <c r="E272" s="8">
        <v>3.2692238177765298</v>
      </c>
      <c r="F272" s="8">
        <v>0</v>
      </c>
    </row>
    <row r="273" spans="1:6" x14ac:dyDescent="0.3">
      <c r="A273" s="8" t="s">
        <v>265</v>
      </c>
      <c r="B273" s="8">
        <v>9.6837411411477697E-2</v>
      </c>
      <c r="C273" s="8">
        <v>4.9060793756341E-3</v>
      </c>
      <c r="D273" s="8">
        <v>2.1940653973855199E-2</v>
      </c>
      <c r="E273" s="8">
        <v>4.4136064279063998</v>
      </c>
      <c r="F273" s="8">
        <v>0</v>
      </c>
    </row>
    <row r="274" spans="1:6" x14ac:dyDescent="0.3">
      <c r="A274" s="8" t="s">
        <v>266</v>
      </c>
      <c r="B274" s="8">
        <v>8.5418399101318807E-2</v>
      </c>
      <c r="C274" s="8">
        <v>4.5732991514056999E-3</v>
      </c>
      <c r="D274" s="8">
        <v>2.04524155679708E-2</v>
      </c>
      <c r="E274" s="8">
        <v>4.17644550676384</v>
      </c>
      <c r="F274" s="8">
        <v>0</v>
      </c>
    </row>
    <row r="275" spans="1:6" x14ac:dyDescent="0.3">
      <c r="A275" s="8" t="s">
        <v>267</v>
      </c>
      <c r="B275" s="8">
        <v>8.0391560828127998E-2</v>
      </c>
      <c r="C275" s="8">
        <v>5.9876272097223997E-3</v>
      </c>
      <c r="D275" s="8">
        <v>2.67774829297334E-2</v>
      </c>
      <c r="E275" s="8">
        <v>3.00220752783533</v>
      </c>
      <c r="F275" s="8">
        <v>0</v>
      </c>
    </row>
    <row r="276" spans="1:6" x14ac:dyDescent="0.3">
      <c r="A276" s="8" t="s">
        <v>268</v>
      </c>
      <c r="B276" s="8">
        <v>9.5161393302576794E-2</v>
      </c>
      <c r="C276" s="8">
        <v>5.0008905017530003E-3</v>
      </c>
      <c r="D276" s="8">
        <v>2.23646622199055E-2</v>
      </c>
      <c r="E276" s="8">
        <v>4.2549890701178903</v>
      </c>
      <c r="F276" s="8">
        <v>0</v>
      </c>
    </row>
    <row r="277" spans="1:6" x14ac:dyDescent="0.3">
      <c r="A277" s="8" t="s">
        <v>269</v>
      </c>
      <c r="B277" s="8">
        <v>8.9876196989476104E-2</v>
      </c>
      <c r="C277" s="8">
        <v>5.0476739875290003E-3</v>
      </c>
      <c r="D277" s="8">
        <v>2.25738843287446E-2</v>
      </c>
      <c r="E277" s="8">
        <v>3.9814236522436399</v>
      </c>
      <c r="F277" s="8">
        <v>0</v>
      </c>
    </row>
    <row r="278" spans="1:6" x14ac:dyDescent="0.3">
      <c r="A278" s="8" t="s">
        <v>270</v>
      </c>
      <c r="B278" s="8">
        <v>0.150774365029651</v>
      </c>
      <c r="C278" s="8">
        <v>5.6712507022069003E-3</v>
      </c>
      <c r="D278" s="8">
        <v>2.5362604175156199E-2</v>
      </c>
      <c r="E278" s="8">
        <v>5.9447509407311498</v>
      </c>
      <c r="F278" s="8">
        <v>0</v>
      </c>
    </row>
    <row r="279" spans="1:6" x14ac:dyDescent="0.3">
      <c r="A279" s="8" t="s">
        <v>271</v>
      </c>
      <c r="B279" s="8">
        <v>0.166353160590204</v>
      </c>
      <c r="C279" s="8">
        <v>5.6325437393917E-3</v>
      </c>
      <c r="D279" s="8">
        <v>2.5189501375041699E-2</v>
      </c>
      <c r="E279" s="8">
        <v>6.6040672307642501</v>
      </c>
      <c r="F279" s="8">
        <v>0</v>
      </c>
    </row>
    <row r="280" spans="1:6" x14ac:dyDescent="0.3">
      <c r="A280" s="8" t="s">
        <v>272</v>
      </c>
      <c r="B280" s="8">
        <v>0.15255027921526401</v>
      </c>
      <c r="C280" s="8">
        <v>4.9983721746826998E-3</v>
      </c>
      <c r="D280" s="8">
        <v>2.2353399918867999E-2</v>
      </c>
      <c r="E280" s="8">
        <v>6.8244776977528101</v>
      </c>
      <c r="F280" s="8">
        <v>0</v>
      </c>
    </row>
    <row r="281" spans="1:6" x14ac:dyDescent="0.3">
      <c r="A281" s="8" t="s">
        <v>273</v>
      </c>
      <c r="B281" s="8">
        <v>0.147365723385289</v>
      </c>
      <c r="C281" s="8">
        <v>6.3341591469063003E-3</v>
      </c>
      <c r="D281" s="8">
        <v>2.8327220865569401E-2</v>
      </c>
      <c r="E281" s="8">
        <v>5.2022654846598702</v>
      </c>
      <c r="F281" s="8">
        <v>0</v>
      </c>
    </row>
    <row r="282" spans="1:6" x14ac:dyDescent="0.3">
      <c r="A282" s="8" t="s">
        <v>274</v>
      </c>
      <c r="B282" s="8">
        <v>0.17199158653833699</v>
      </c>
      <c r="C282" s="8">
        <v>5.7392205178574997E-3</v>
      </c>
      <c r="D282" s="8">
        <v>2.5666574431582202E-2</v>
      </c>
      <c r="E282" s="8">
        <v>6.7009949846172301</v>
      </c>
      <c r="F282" s="8">
        <v>0</v>
      </c>
    </row>
    <row r="283" spans="1:6" x14ac:dyDescent="0.3">
      <c r="A283" s="8" t="s">
        <v>275</v>
      </c>
      <c r="B283" s="8">
        <v>0.16568206234934699</v>
      </c>
      <c r="C283" s="8">
        <v>5.6057424929050999E-3</v>
      </c>
      <c r="D283" s="8">
        <v>2.5069642556989898E-2</v>
      </c>
      <c r="E283" s="8">
        <v>6.6088721437773996</v>
      </c>
      <c r="F283" s="8">
        <v>0</v>
      </c>
    </row>
    <row r="284" spans="1:6" x14ac:dyDescent="0.3">
      <c r="A284" s="8" t="s">
        <v>276</v>
      </c>
      <c r="B284" s="8">
        <v>0.30874878730630201</v>
      </c>
      <c r="C284" s="8">
        <v>5.2433760643538999E-3</v>
      </c>
      <c r="D284" s="8">
        <v>2.3449090622981499E-2</v>
      </c>
      <c r="E284" s="8">
        <v>13.1667701861201</v>
      </c>
      <c r="F284" s="8">
        <v>0</v>
      </c>
    </row>
    <row r="285" spans="1:6" x14ac:dyDescent="0.3">
      <c r="A285" s="8" t="s">
        <v>277</v>
      </c>
      <c r="B285" s="8">
        <v>0.34149194361690699</v>
      </c>
      <c r="C285" s="8">
        <v>3.6057417284999999E-3</v>
      </c>
      <c r="D285" s="8">
        <v>1.61253672284675E-2</v>
      </c>
      <c r="E285" s="8">
        <v>21.177312663865401</v>
      </c>
      <c r="F285" s="8">
        <v>0</v>
      </c>
    </row>
    <row r="286" spans="1:6" x14ac:dyDescent="0.3">
      <c r="A286" s="8" t="s">
        <v>278</v>
      </c>
      <c r="B286" s="8">
        <v>0.32701198194600101</v>
      </c>
      <c r="C286" s="8">
        <v>3.4296561771842001E-3</v>
      </c>
      <c r="D286" s="8">
        <v>1.5337888703272099E-2</v>
      </c>
      <c r="E286" s="8">
        <v>21.320534284241901</v>
      </c>
      <c r="F286" s="8">
        <v>0</v>
      </c>
    </row>
    <row r="287" spans="1:6" x14ac:dyDescent="0.3">
      <c r="A287" s="8" t="s">
        <v>279</v>
      </c>
      <c r="B287" s="8">
        <v>0.31400056595662201</v>
      </c>
      <c r="C287" s="8">
        <v>4.037531206961E-3</v>
      </c>
      <c r="D287" s="8">
        <v>1.80563884800834E-2</v>
      </c>
      <c r="E287" s="8">
        <v>17.3899983544866</v>
      </c>
      <c r="F287" s="8">
        <v>0</v>
      </c>
    </row>
    <row r="288" spans="1:6" x14ac:dyDescent="0.3">
      <c r="A288" s="8" t="s">
        <v>280</v>
      </c>
      <c r="B288" s="8">
        <v>0.33960125049894302</v>
      </c>
      <c r="C288" s="8">
        <v>3.0989105938379999E-3</v>
      </c>
      <c r="D288" s="8">
        <v>1.3858749488032099E-2</v>
      </c>
      <c r="E288" s="8">
        <v>24.504465629616</v>
      </c>
      <c r="F288" s="8">
        <v>0</v>
      </c>
    </row>
    <row r="289" spans="1:6" x14ac:dyDescent="0.3">
      <c r="A289" s="8" t="s">
        <v>281</v>
      </c>
      <c r="B289" s="8">
        <v>0.34084880327721101</v>
      </c>
      <c r="C289" s="8">
        <v>3.7145308071119001E-3</v>
      </c>
      <c r="D289" s="8">
        <v>1.6611886778439E-2</v>
      </c>
      <c r="E289" s="8">
        <v>20.518367830414501</v>
      </c>
      <c r="F289" s="8">
        <v>0</v>
      </c>
    </row>
    <row r="290" spans="1:6" x14ac:dyDescent="0.3">
      <c r="A290" s="8" t="s">
        <v>282</v>
      </c>
      <c r="B290" s="8">
        <v>0.17960929313135601</v>
      </c>
      <c r="C290" s="8">
        <v>5.4951243199111996E-3</v>
      </c>
      <c r="D290" s="8">
        <v>2.4574943048267801E-2</v>
      </c>
      <c r="E290" s="8">
        <v>7.3086351727686303</v>
      </c>
      <c r="F290" s="8">
        <v>0</v>
      </c>
    </row>
    <row r="291" spans="1:6" x14ac:dyDescent="0.3">
      <c r="A291" s="8" t="s">
        <v>283</v>
      </c>
      <c r="B291" s="8">
        <v>0.19936988045454501</v>
      </c>
      <c r="C291" s="8">
        <v>6.2536478885343002E-3</v>
      </c>
      <c r="D291" s="8">
        <v>2.7967163572221499E-2</v>
      </c>
      <c r="E291" s="8">
        <v>7.1287129257744999</v>
      </c>
      <c r="F291" s="8">
        <v>0</v>
      </c>
    </row>
    <row r="292" spans="1:6" x14ac:dyDescent="0.3">
      <c r="A292" s="8" t="s">
        <v>284</v>
      </c>
      <c r="B292" s="8">
        <v>0.189113634094388</v>
      </c>
      <c r="C292" s="8">
        <v>5.4692409037028003E-3</v>
      </c>
      <c r="D292" s="8">
        <v>2.4459188892003901E-2</v>
      </c>
      <c r="E292" s="8">
        <v>7.7318031652395396</v>
      </c>
      <c r="F292" s="8">
        <v>0</v>
      </c>
    </row>
    <row r="293" spans="1:6" x14ac:dyDescent="0.3">
      <c r="A293" s="8" t="s">
        <v>285</v>
      </c>
      <c r="B293" s="8">
        <v>0.17543122887194201</v>
      </c>
      <c r="C293" s="8">
        <v>5.5129429227210999E-3</v>
      </c>
      <c r="D293" s="8">
        <v>2.46546302625619E-2</v>
      </c>
      <c r="E293" s="8">
        <v>7.1155489660023301</v>
      </c>
      <c r="F293" s="8">
        <v>0</v>
      </c>
    </row>
    <row r="294" spans="1:6" x14ac:dyDescent="0.3">
      <c r="A294" s="8" t="s">
        <v>286</v>
      </c>
      <c r="B294" s="8">
        <v>0.19345788152422699</v>
      </c>
      <c r="C294" s="8">
        <v>5.8656374149108998E-3</v>
      </c>
      <c r="D294" s="8">
        <v>2.6231927982214E-2</v>
      </c>
      <c r="E294" s="8">
        <v>7.3749013665864496</v>
      </c>
      <c r="F294" s="8">
        <v>0</v>
      </c>
    </row>
    <row r="295" spans="1:6" x14ac:dyDescent="0.3">
      <c r="A295" s="8" t="s">
        <v>287</v>
      </c>
      <c r="B295" s="8">
        <v>0.19603371968901101</v>
      </c>
      <c r="C295" s="8">
        <v>6.3421736577896001E-3</v>
      </c>
      <c r="D295" s="8">
        <v>2.8363062847852401E-2</v>
      </c>
      <c r="E295" s="8">
        <v>6.9115849984393902</v>
      </c>
      <c r="F295" s="8">
        <v>0</v>
      </c>
    </row>
    <row r="296" spans="1:6" x14ac:dyDescent="0.3">
      <c r="A296" s="8" t="s">
        <v>288</v>
      </c>
      <c r="B296" s="8">
        <v>0.23446253038124301</v>
      </c>
      <c r="C296" s="8">
        <v>5.0566054012523998E-3</v>
      </c>
      <c r="D296" s="8">
        <v>2.2613826825185999E-2</v>
      </c>
      <c r="E296" s="8">
        <v>10.3681049737283</v>
      </c>
      <c r="F296" s="8">
        <v>0</v>
      </c>
    </row>
    <row r="297" spans="1:6" x14ac:dyDescent="0.3">
      <c r="A297" s="8" t="s">
        <v>289</v>
      </c>
      <c r="B297" s="8">
        <v>0.26056838914267799</v>
      </c>
      <c r="C297" s="8">
        <v>4.3439492143446E-3</v>
      </c>
      <c r="D297" s="8">
        <v>1.9426731468162699E-2</v>
      </c>
      <c r="E297" s="8">
        <v>13.4128785158588</v>
      </c>
      <c r="F297" s="8">
        <v>0</v>
      </c>
    </row>
    <row r="298" spans="1:6" x14ac:dyDescent="0.3">
      <c r="A298" s="8" t="s">
        <v>290</v>
      </c>
      <c r="B298" s="8">
        <v>0.24586947721682401</v>
      </c>
      <c r="C298" s="8">
        <v>4.0239953524511003E-3</v>
      </c>
      <c r="D298" s="8">
        <v>1.79958542984478E-2</v>
      </c>
      <c r="E298" s="8">
        <v>13.662562117877901</v>
      </c>
      <c r="F298" s="8">
        <v>0</v>
      </c>
    </row>
    <row r="299" spans="1:6" x14ac:dyDescent="0.3">
      <c r="A299" s="8" t="s">
        <v>291</v>
      </c>
      <c r="B299" s="8">
        <v>0.23995117516918699</v>
      </c>
      <c r="C299" s="8">
        <v>4.1463870559046E-3</v>
      </c>
      <c r="D299" s="8">
        <v>1.8543206636055801E-2</v>
      </c>
      <c r="E299" s="8">
        <v>12.9401122404914</v>
      </c>
      <c r="F299" s="8">
        <v>0</v>
      </c>
    </row>
    <row r="300" spans="1:6" x14ac:dyDescent="0.3">
      <c r="A300" s="8" t="s">
        <v>292</v>
      </c>
      <c r="B300" s="8">
        <v>0.26105610272142099</v>
      </c>
      <c r="C300" s="8">
        <v>3.6233358341905002E-3</v>
      </c>
      <c r="D300" s="8">
        <v>1.62040504611221E-2</v>
      </c>
      <c r="E300" s="8">
        <v>16.110546146950298</v>
      </c>
      <c r="F300" s="8">
        <v>0</v>
      </c>
    </row>
    <row r="301" spans="1:6" x14ac:dyDescent="0.3">
      <c r="A301" s="8" t="s">
        <v>293</v>
      </c>
      <c r="B301" s="8">
        <v>0.26122588430898602</v>
      </c>
      <c r="C301" s="8">
        <v>4.3161810441366003E-3</v>
      </c>
      <c r="D301" s="8">
        <v>1.9302548435771099E-2</v>
      </c>
      <c r="E301" s="8">
        <v>13.5332329395888</v>
      </c>
      <c r="F301" s="8">
        <v>0</v>
      </c>
    </row>
    <row r="302" spans="1:6" x14ac:dyDescent="0.3">
      <c r="A302" s="8" t="s">
        <v>294</v>
      </c>
      <c r="B302" s="8">
        <v>0.195485901373324</v>
      </c>
      <c r="C302" s="8">
        <v>4.7329553819474004E-3</v>
      </c>
      <c r="D302" s="8">
        <v>2.1166419937015901E-2</v>
      </c>
      <c r="E302" s="8">
        <v>9.2356620512597107</v>
      </c>
      <c r="F302" s="8">
        <v>0</v>
      </c>
    </row>
    <row r="303" spans="1:6" x14ac:dyDescent="0.3">
      <c r="A303" s="8" t="s">
        <v>295</v>
      </c>
      <c r="B303" s="8">
        <v>0.21972852125810699</v>
      </c>
      <c r="C303" s="8">
        <v>4.5933110463801004E-3</v>
      </c>
      <c r="D303" s="8">
        <v>2.05419114830135E-2</v>
      </c>
      <c r="E303" s="8">
        <v>10.6965956619861</v>
      </c>
      <c r="F303" s="8">
        <v>0</v>
      </c>
    </row>
    <row r="304" spans="1:6" x14ac:dyDescent="0.3">
      <c r="A304" s="8" t="s">
        <v>296</v>
      </c>
      <c r="B304" s="8">
        <v>0.20282969339117299</v>
      </c>
      <c r="C304" s="8">
        <v>4.2464478311579996E-3</v>
      </c>
      <c r="D304" s="8">
        <v>1.8990692026751899E-2</v>
      </c>
      <c r="E304" s="8">
        <v>10.6804793161539</v>
      </c>
      <c r="F304" s="8">
        <v>0</v>
      </c>
    </row>
    <row r="305" spans="1:6" x14ac:dyDescent="0.3">
      <c r="A305" s="8" t="s">
        <v>297</v>
      </c>
      <c r="B305" s="8">
        <v>0.201822881224449</v>
      </c>
      <c r="C305" s="8">
        <v>4.5496603957408E-3</v>
      </c>
      <c r="D305" s="8">
        <v>2.0346699838830199E-2</v>
      </c>
      <c r="E305" s="8">
        <v>9.9191948976061699</v>
      </c>
      <c r="F305" s="8">
        <v>0</v>
      </c>
    </row>
    <row r="306" spans="1:6" x14ac:dyDescent="0.3">
      <c r="A306" s="8" t="s">
        <v>298</v>
      </c>
      <c r="B306" s="8">
        <v>0.21807250762145999</v>
      </c>
      <c r="C306" s="8">
        <v>4.4964258021726999E-3</v>
      </c>
      <c r="D306" s="8">
        <v>2.0108627498884299E-2</v>
      </c>
      <c r="E306" s="8">
        <v>10.8447236209213</v>
      </c>
      <c r="F306" s="8">
        <v>0</v>
      </c>
    </row>
    <row r="307" spans="1:6" x14ac:dyDescent="0.3">
      <c r="A307" s="8" t="s">
        <v>299</v>
      </c>
      <c r="B307" s="8">
        <v>0.22061364348787399</v>
      </c>
      <c r="C307" s="8">
        <v>4.6919260574132E-3</v>
      </c>
      <c r="D307" s="8">
        <v>2.0982931219557199E-2</v>
      </c>
      <c r="E307" s="8">
        <v>10.5139573293864</v>
      </c>
      <c r="F307" s="8">
        <v>0</v>
      </c>
    </row>
    <row r="308" spans="1:6" x14ac:dyDescent="0.3">
      <c r="A308" s="8" t="s">
        <v>300</v>
      </c>
      <c r="B308" s="8">
        <v>0.16388167757748201</v>
      </c>
      <c r="C308" s="8">
        <v>5.2727254629881997E-3</v>
      </c>
      <c r="D308" s="8">
        <v>2.35803451238716E-2</v>
      </c>
      <c r="E308" s="8">
        <v>6.9499270140697096</v>
      </c>
      <c r="F308" s="8">
        <v>0</v>
      </c>
    </row>
    <row r="309" spans="1:6" x14ac:dyDescent="0.3">
      <c r="A309" s="8" t="s">
        <v>301</v>
      </c>
      <c r="B309" s="8">
        <v>0.17817390525189999</v>
      </c>
      <c r="C309" s="8">
        <v>5.6025301791357996E-3</v>
      </c>
      <c r="D309" s="8">
        <v>2.5055276653083498E-2</v>
      </c>
      <c r="E309" s="8">
        <v>7.1112328041276101</v>
      </c>
      <c r="F309" s="8">
        <v>0</v>
      </c>
    </row>
    <row r="310" spans="1:6" x14ac:dyDescent="0.3">
      <c r="A310" s="8" t="s">
        <v>302</v>
      </c>
      <c r="B310" s="8">
        <v>0.175212305511175</v>
      </c>
      <c r="C310" s="8">
        <v>4.9272867464114998E-3</v>
      </c>
      <c r="D310" s="8">
        <v>2.20354962192198E-2</v>
      </c>
      <c r="E310" s="8">
        <v>7.9513664574683398</v>
      </c>
      <c r="F310" s="8">
        <v>0</v>
      </c>
    </row>
    <row r="311" spans="1:6" x14ac:dyDescent="0.3">
      <c r="A311" s="8" t="s">
        <v>303</v>
      </c>
      <c r="B311" s="8">
        <v>0.15836052280152399</v>
      </c>
      <c r="C311" s="8">
        <v>5.6307927854855003E-3</v>
      </c>
      <c r="D311" s="8">
        <v>2.5181670871122299E-2</v>
      </c>
      <c r="E311" s="8">
        <v>6.28872180928742</v>
      </c>
      <c r="F311" s="8">
        <v>0</v>
      </c>
    </row>
    <row r="312" spans="1:6" x14ac:dyDescent="0.3">
      <c r="A312" s="8" t="s">
        <v>304</v>
      </c>
      <c r="B312" s="8">
        <v>0.17380453084103001</v>
      </c>
      <c r="C312" s="8">
        <v>5.6116115307237998E-3</v>
      </c>
      <c r="D312" s="8">
        <v>2.50958896920403E-2</v>
      </c>
      <c r="E312" s="8">
        <v>6.9256174207745396</v>
      </c>
      <c r="F312" s="8">
        <v>0</v>
      </c>
    </row>
    <row r="313" spans="1:6" x14ac:dyDescent="0.3">
      <c r="A313" s="8" t="s">
        <v>305</v>
      </c>
      <c r="B313" s="8">
        <v>0.18018244011907</v>
      </c>
      <c r="C313" s="8">
        <v>5.5185393267957001E-3</v>
      </c>
      <c r="D313" s="8">
        <v>2.46796581424426E-2</v>
      </c>
      <c r="E313" s="8">
        <v>7.3008482969706696</v>
      </c>
      <c r="F313" s="8">
        <v>0</v>
      </c>
    </row>
    <row r="314" spans="1:6" x14ac:dyDescent="0.3">
      <c r="A314" s="8" t="s">
        <v>306</v>
      </c>
      <c r="B314" s="8">
        <v>5.50544710727153E-2</v>
      </c>
      <c r="C314" s="8">
        <v>5.4177195143136998E-3</v>
      </c>
      <c r="D314" s="8">
        <v>2.4228778234065301E-2</v>
      </c>
      <c r="E314" s="8">
        <v>2.2722759910076502</v>
      </c>
      <c r="F314" s="8">
        <v>0.02</v>
      </c>
    </row>
    <row r="315" spans="1:6" x14ac:dyDescent="0.3">
      <c r="A315" s="8" t="s">
        <v>307</v>
      </c>
      <c r="B315" s="8">
        <v>7.9846886813519605E-2</v>
      </c>
      <c r="C315" s="8">
        <v>4.9971975097924002E-3</v>
      </c>
      <c r="D315" s="8">
        <v>2.2348146657776999E-2</v>
      </c>
      <c r="E315" s="8">
        <v>3.5728639173635202</v>
      </c>
      <c r="F315" s="8">
        <v>0</v>
      </c>
    </row>
    <row r="316" spans="1:6" x14ac:dyDescent="0.3">
      <c r="A316" s="8" t="s">
        <v>308</v>
      </c>
      <c r="B316" s="8">
        <v>6.4083700289347803E-2</v>
      </c>
      <c r="C316" s="8">
        <v>4.2845587348545001E-3</v>
      </c>
      <c r="D316" s="8">
        <v>1.9161129169450501E-2</v>
      </c>
      <c r="E316" s="8">
        <v>3.3444636650912698</v>
      </c>
      <c r="F316" s="8">
        <v>0</v>
      </c>
    </row>
    <row r="317" spans="1:6" x14ac:dyDescent="0.3">
      <c r="A317" s="8" t="s">
        <v>309</v>
      </c>
      <c r="B317" s="8">
        <v>6.0637139330086E-2</v>
      </c>
      <c r="C317" s="8">
        <v>5.2584810423900001E-3</v>
      </c>
      <c r="D317" s="8">
        <v>2.3516642138356102E-2</v>
      </c>
      <c r="E317" s="8">
        <v>2.5784777849378999</v>
      </c>
      <c r="F317" s="8">
        <v>0.01</v>
      </c>
    </row>
    <row r="318" spans="1:6" x14ac:dyDescent="0.3">
      <c r="A318" s="8" t="s">
        <v>310</v>
      </c>
      <c r="B318" s="8">
        <v>7.0785613591288404E-2</v>
      </c>
      <c r="C318" s="8">
        <v>5.4767272449328004E-3</v>
      </c>
      <c r="D318" s="8">
        <v>2.4492668827790099E-2</v>
      </c>
      <c r="E318" s="8">
        <v>2.89007351910025</v>
      </c>
      <c r="F318" s="8">
        <v>0</v>
      </c>
    </row>
    <row r="319" spans="1:6" x14ac:dyDescent="0.3">
      <c r="A319" s="8" t="s">
        <v>311</v>
      </c>
      <c r="B319" s="8">
        <v>7.6689369263576196E-2</v>
      </c>
      <c r="C319" s="8">
        <v>4.9805498328036003E-3</v>
      </c>
      <c r="D319" s="8">
        <v>2.2273695982948202E-2</v>
      </c>
      <c r="E319" s="8">
        <v>3.4430464222141701</v>
      </c>
      <c r="F319" s="8">
        <v>0</v>
      </c>
    </row>
    <row r="320" spans="1:6" x14ac:dyDescent="0.3">
      <c r="A320" s="8" t="s">
        <v>312</v>
      </c>
      <c r="B320" s="8">
        <v>0.35953535262756398</v>
      </c>
      <c r="C320" s="8">
        <v>5.7965756521187999E-3</v>
      </c>
      <c r="D320" s="8">
        <v>2.5923074389715899E-2</v>
      </c>
      <c r="E320" s="8">
        <v>13.869317628860999</v>
      </c>
      <c r="F320" s="8">
        <v>0</v>
      </c>
    </row>
    <row r="321" spans="1:6" x14ac:dyDescent="0.3">
      <c r="A321" s="8" t="s">
        <v>313</v>
      </c>
      <c r="B321" s="8">
        <v>0.38720402210428001</v>
      </c>
      <c r="C321" s="8">
        <v>5.0092393695425003E-3</v>
      </c>
      <c r="D321" s="8">
        <v>2.24019994917307E-2</v>
      </c>
      <c r="E321" s="8">
        <v>17.284350990509001</v>
      </c>
      <c r="F321" s="8">
        <v>0</v>
      </c>
    </row>
    <row r="322" spans="1:6" x14ac:dyDescent="0.3">
      <c r="A322" s="8" t="s">
        <v>314</v>
      </c>
      <c r="B322" s="8">
        <v>0.37380376656098202</v>
      </c>
      <c r="C322" s="8">
        <v>4.3646701839655999E-3</v>
      </c>
      <c r="D322" s="8">
        <v>1.9519398461427299E-2</v>
      </c>
      <c r="E322" s="8">
        <v>19.150373270962302</v>
      </c>
      <c r="F322" s="8">
        <v>0</v>
      </c>
    </row>
    <row r="323" spans="1:6" x14ac:dyDescent="0.3">
      <c r="A323" s="8" t="s">
        <v>315</v>
      </c>
      <c r="B323" s="8">
        <v>0.36153486541830299</v>
      </c>
      <c r="C323" s="8">
        <v>5.1885568927893004E-3</v>
      </c>
      <c r="D323" s="8">
        <v>2.3203931834804001E-2</v>
      </c>
      <c r="E323" s="8">
        <v>15.580758812436599</v>
      </c>
      <c r="F323" s="8">
        <v>0</v>
      </c>
    </row>
    <row r="324" spans="1:6" x14ac:dyDescent="0.3">
      <c r="A324" s="8" t="s">
        <v>316</v>
      </c>
      <c r="B324" s="8">
        <v>0.38722672894989901</v>
      </c>
      <c r="C324" s="8">
        <v>4.7872906196335004E-3</v>
      </c>
      <c r="D324" s="8">
        <v>2.1409414507095301E-2</v>
      </c>
      <c r="E324" s="8">
        <v>18.0867500520188</v>
      </c>
      <c r="F324" s="8">
        <v>0</v>
      </c>
    </row>
    <row r="325" spans="1:6" x14ac:dyDescent="0.3">
      <c r="A325" s="8" t="s">
        <v>317</v>
      </c>
      <c r="B325" s="8">
        <v>0.386646669768894</v>
      </c>
      <c r="C325" s="8">
        <v>4.8438545968817002E-3</v>
      </c>
      <c r="D325" s="8">
        <v>2.1662376303504999E-2</v>
      </c>
      <c r="E325" s="8">
        <v>17.848765267101999</v>
      </c>
      <c r="F325" s="8">
        <v>0</v>
      </c>
    </row>
    <row r="326" spans="1:6" x14ac:dyDescent="0.3">
      <c r="A326" s="8" t="s">
        <v>318</v>
      </c>
      <c r="B326" s="8">
        <v>0.15518556310591</v>
      </c>
      <c r="C326" s="8">
        <v>5.9768388331084997E-3</v>
      </c>
      <c r="D326" s="8">
        <v>2.6729235842782299E-2</v>
      </c>
      <c r="E326" s="8">
        <v>5.8058361271040502</v>
      </c>
      <c r="F326" s="8">
        <v>0</v>
      </c>
    </row>
    <row r="327" spans="1:6" x14ac:dyDescent="0.3">
      <c r="A327" s="8" t="s">
        <v>319</v>
      </c>
      <c r="B327" s="8">
        <v>0.165164724799958</v>
      </c>
      <c r="C327" s="8">
        <v>5.9920450268726002E-3</v>
      </c>
      <c r="D327" s="8">
        <v>2.6797240008653699E-2</v>
      </c>
      <c r="E327" s="8">
        <v>6.1634976119414198</v>
      </c>
      <c r="F327" s="8">
        <v>0</v>
      </c>
    </row>
    <row r="328" spans="1:6" x14ac:dyDescent="0.3">
      <c r="A328" s="8" t="s">
        <v>320</v>
      </c>
      <c r="B328" s="8">
        <v>0.16882082952245001</v>
      </c>
      <c r="C328" s="8">
        <v>5.6776520302539001E-3</v>
      </c>
      <c r="D328" s="8">
        <v>2.5391231784474801E-2</v>
      </c>
      <c r="E328" s="8">
        <v>6.6487845471787397</v>
      </c>
      <c r="F328" s="8">
        <v>0</v>
      </c>
    </row>
    <row r="329" spans="1:6" x14ac:dyDescent="0.3">
      <c r="A329" s="8" t="s">
        <v>321</v>
      </c>
      <c r="B329" s="8">
        <v>0.16111430389154499</v>
      </c>
      <c r="C329" s="8">
        <v>6.6780141678321999E-3</v>
      </c>
      <c r="D329" s="8">
        <v>2.9864987267959098E-2</v>
      </c>
      <c r="E329" s="8">
        <v>5.3947554856116797</v>
      </c>
      <c r="F329" s="8">
        <v>0</v>
      </c>
    </row>
    <row r="330" spans="1:6" x14ac:dyDescent="0.3">
      <c r="A330" s="8" t="s">
        <v>322</v>
      </c>
      <c r="B330" s="8">
        <v>0.18028604058903799</v>
      </c>
      <c r="C330" s="8">
        <v>6.1446143093908997E-3</v>
      </c>
      <c r="D330" s="8">
        <v>2.7479550582631899E-2</v>
      </c>
      <c r="E330" s="8">
        <v>6.5607346833024804</v>
      </c>
      <c r="F330" s="8">
        <v>0</v>
      </c>
    </row>
    <row r="331" spans="1:6" x14ac:dyDescent="0.3">
      <c r="A331" s="8" t="s">
        <v>323</v>
      </c>
      <c r="B331" s="8">
        <v>0.16784497984431601</v>
      </c>
      <c r="C331" s="8">
        <v>5.9583143818040998E-3</v>
      </c>
      <c r="D331" s="8">
        <v>2.6646391978057401E-2</v>
      </c>
      <c r="E331" s="8">
        <v>6.2989758606918498</v>
      </c>
      <c r="F331" s="8">
        <v>0</v>
      </c>
    </row>
    <row r="332" spans="1:6" x14ac:dyDescent="0.3">
      <c r="A332" s="8" t="s">
        <v>324</v>
      </c>
      <c r="B332" s="8">
        <v>0.28078197235983299</v>
      </c>
      <c r="C332" s="8">
        <v>5.5629888704301E-3</v>
      </c>
      <c r="D332" s="8">
        <v>2.4878442544713199E-2</v>
      </c>
      <c r="E332" s="8">
        <v>11.286155548330299</v>
      </c>
      <c r="F332" s="8">
        <v>0</v>
      </c>
    </row>
    <row r="333" spans="1:6" x14ac:dyDescent="0.3">
      <c r="A333" s="8" t="s">
        <v>325</v>
      </c>
      <c r="B333" s="8">
        <v>0.31048941668804703</v>
      </c>
      <c r="C333" s="8">
        <v>5.0880163959058002E-3</v>
      </c>
      <c r="D333" s="8">
        <v>2.2754301063758E-2</v>
      </c>
      <c r="E333" s="8">
        <v>13.6453066968767</v>
      </c>
      <c r="F333" s="8">
        <v>0</v>
      </c>
    </row>
    <row r="334" spans="1:6" x14ac:dyDescent="0.3">
      <c r="A334" s="8" t="s">
        <v>326</v>
      </c>
      <c r="B334" s="8">
        <v>0.304718804142317</v>
      </c>
      <c r="C334" s="8">
        <v>4.1710800799025002E-3</v>
      </c>
      <c r="D334" s="8">
        <v>1.86536371965146E-2</v>
      </c>
      <c r="E334" s="8">
        <v>16.335624035791401</v>
      </c>
      <c r="F334" s="8">
        <v>0</v>
      </c>
    </row>
    <row r="335" spans="1:6" x14ac:dyDescent="0.3">
      <c r="A335" s="8" t="s">
        <v>327</v>
      </c>
      <c r="B335" s="8">
        <v>0.284643299718429</v>
      </c>
      <c r="C335" s="8">
        <v>4.8633975350483001E-3</v>
      </c>
      <c r="D335" s="8">
        <v>2.1749774979945999E-2</v>
      </c>
      <c r="E335" s="8">
        <v>13.087183659641401</v>
      </c>
      <c r="F335" s="8">
        <v>0</v>
      </c>
    </row>
    <row r="336" spans="1:6" x14ac:dyDescent="0.3">
      <c r="A336" s="8" t="s">
        <v>328</v>
      </c>
      <c r="B336" s="8">
        <v>0.31116910479090099</v>
      </c>
      <c r="C336" s="8">
        <v>4.4943064579592998E-3</v>
      </c>
      <c r="D336" s="8">
        <v>2.0099149503426901E-2</v>
      </c>
      <c r="E336" s="8">
        <v>15.4817050710452</v>
      </c>
      <c r="F336" s="8">
        <v>0</v>
      </c>
    </row>
    <row r="337" spans="1:6" x14ac:dyDescent="0.3">
      <c r="A337" s="8" t="s">
        <v>329</v>
      </c>
      <c r="B337" s="8">
        <v>0.31164196452444998</v>
      </c>
      <c r="C337" s="8">
        <v>4.9311940134538004E-3</v>
      </c>
      <c r="D337" s="8">
        <v>2.20529700486456E-2</v>
      </c>
      <c r="E337" s="8">
        <v>14.131518967151001</v>
      </c>
      <c r="F337" s="8">
        <v>0</v>
      </c>
    </row>
    <row r="338" spans="1:6" x14ac:dyDescent="0.3">
      <c r="A338" s="8" t="s">
        <v>330</v>
      </c>
      <c r="B338" s="8">
        <v>0.30067765865513901</v>
      </c>
      <c r="C338" s="8">
        <v>5.7868091707234002E-3</v>
      </c>
      <c r="D338" s="8">
        <v>2.5879397357113799E-2</v>
      </c>
      <c r="E338" s="8">
        <v>11.6184180993877</v>
      </c>
      <c r="F338" s="8">
        <v>0</v>
      </c>
    </row>
    <row r="339" spans="1:6" x14ac:dyDescent="0.3">
      <c r="A339" s="8" t="s">
        <v>331</v>
      </c>
      <c r="B339" s="8">
        <v>0.33585607923445299</v>
      </c>
      <c r="C339" s="8">
        <v>4.8813772418628996E-3</v>
      </c>
      <c r="D339" s="8">
        <v>2.1830182673251999E-2</v>
      </c>
      <c r="E339" s="8">
        <v>15.384941310911101</v>
      </c>
      <c r="F339" s="8">
        <v>0</v>
      </c>
    </row>
    <row r="340" spans="1:6" x14ac:dyDescent="0.3">
      <c r="A340" s="8" t="s">
        <v>332</v>
      </c>
      <c r="B340" s="8">
        <v>0.32410709859586101</v>
      </c>
      <c r="C340" s="8">
        <v>3.7954485688941001E-3</v>
      </c>
      <c r="D340" s="8">
        <v>1.6973762010303099E-2</v>
      </c>
      <c r="E340" s="8">
        <v>19.094594256660798</v>
      </c>
      <c r="F340" s="8">
        <v>0</v>
      </c>
    </row>
    <row r="341" spans="1:6" x14ac:dyDescent="0.3">
      <c r="A341" s="8" t="s">
        <v>333</v>
      </c>
      <c r="B341" s="8">
        <v>0.31511869112726398</v>
      </c>
      <c r="C341" s="8">
        <v>4.6136288633208001E-3</v>
      </c>
      <c r="D341" s="8">
        <v>2.0632775522681099E-2</v>
      </c>
      <c r="E341" s="8">
        <v>15.2727242527725</v>
      </c>
      <c r="F341" s="8">
        <v>0</v>
      </c>
    </row>
    <row r="342" spans="1:6" x14ac:dyDescent="0.3">
      <c r="A342" s="8" t="s">
        <v>334</v>
      </c>
      <c r="B342" s="8">
        <v>0.33121290418570798</v>
      </c>
      <c r="C342" s="8">
        <v>3.7168810100530001E-3</v>
      </c>
      <c r="D342" s="8">
        <v>1.6622397205513201E-2</v>
      </c>
      <c r="E342" s="8">
        <v>19.925700251937901</v>
      </c>
      <c r="F342" s="8">
        <v>0</v>
      </c>
    </row>
    <row r="343" spans="1:6" x14ac:dyDescent="0.3">
      <c r="A343" s="8" t="s">
        <v>335</v>
      </c>
      <c r="B343" s="8">
        <v>0.33754903202019398</v>
      </c>
      <c r="C343" s="8">
        <v>4.3714202917332001E-3</v>
      </c>
      <c r="D343" s="8">
        <v>1.9549585861075001E-2</v>
      </c>
      <c r="E343" s="8">
        <v>17.266300903707801</v>
      </c>
      <c r="F343" s="8">
        <v>0</v>
      </c>
    </row>
    <row r="344" spans="1:6" x14ac:dyDescent="0.3">
      <c r="A344" s="8" t="s">
        <v>336</v>
      </c>
      <c r="B344" s="8">
        <v>0.18736343802685099</v>
      </c>
      <c r="C344" s="8">
        <v>5.2300850563262004E-3</v>
      </c>
      <c r="D344" s="8">
        <v>2.3389651428102801E-2</v>
      </c>
      <c r="E344" s="8">
        <v>8.0105271599615602</v>
      </c>
      <c r="F344" s="8">
        <v>0</v>
      </c>
    </row>
    <row r="345" spans="1:6" x14ac:dyDescent="0.3">
      <c r="A345" s="8" t="s">
        <v>337</v>
      </c>
      <c r="B345" s="8">
        <v>0.201201200175501</v>
      </c>
      <c r="C345" s="8">
        <v>5.1051201594269997E-3</v>
      </c>
      <c r="D345" s="8">
        <v>2.2830791419566801E-2</v>
      </c>
      <c r="E345" s="8">
        <v>8.8127124670353698</v>
      </c>
      <c r="F345" s="8">
        <v>0</v>
      </c>
    </row>
    <row r="346" spans="1:6" x14ac:dyDescent="0.3">
      <c r="A346" s="8" t="s">
        <v>338</v>
      </c>
      <c r="B346" s="8">
        <v>0.19947889799615201</v>
      </c>
      <c r="C346" s="8">
        <v>4.2691238347742E-3</v>
      </c>
      <c r="D346" s="8">
        <v>1.9092102197839599E-2</v>
      </c>
      <c r="E346" s="8">
        <v>10.448241682821299</v>
      </c>
      <c r="F346" s="8">
        <v>0</v>
      </c>
    </row>
    <row r="347" spans="1:6" x14ac:dyDescent="0.3">
      <c r="A347" s="8" t="s">
        <v>339</v>
      </c>
      <c r="B347" s="8">
        <v>0.195133165868626</v>
      </c>
      <c r="C347" s="8">
        <v>4.7176581084449999E-3</v>
      </c>
      <c r="D347" s="8">
        <v>2.10980084501722E-2</v>
      </c>
      <c r="E347" s="8">
        <v>9.2488903077974296</v>
      </c>
      <c r="F347" s="8">
        <v>0</v>
      </c>
    </row>
    <row r="348" spans="1:6" x14ac:dyDescent="0.3">
      <c r="A348" s="8" t="s">
        <v>340</v>
      </c>
      <c r="B348" s="8">
        <v>0.21393807358037001</v>
      </c>
      <c r="C348" s="8">
        <v>4.6880706327379002E-3</v>
      </c>
      <c r="D348" s="8">
        <v>2.0965689236244901E-2</v>
      </c>
      <c r="E348" s="8">
        <v>10.2041994026373</v>
      </c>
      <c r="F348" s="8">
        <v>0</v>
      </c>
    </row>
    <row r="349" spans="1:6" x14ac:dyDescent="0.3">
      <c r="A349" s="8" t="s">
        <v>341</v>
      </c>
      <c r="B349" s="8">
        <v>0.20217409804495001</v>
      </c>
      <c r="C349" s="8">
        <v>5.0447644230222997E-3</v>
      </c>
      <c r="D349" s="8">
        <v>2.2560872360700899E-2</v>
      </c>
      <c r="E349" s="8">
        <v>8.96127130248383</v>
      </c>
      <c r="F349" s="8">
        <v>0</v>
      </c>
    </row>
    <row r="350" spans="1:6" x14ac:dyDescent="0.3">
      <c r="A350" s="8" t="s">
        <v>342</v>
      </c>
      <c r="B350" s="8">
        <v>0.174370136247365</v>
      </c>
      <c r="C350" s="8">
        <v>4.0369528441732997E-3</v>
      </c>
      <c r="D350" s="8">
        <v>1.80538019630655E-2</v>
      </c>
      <c r="E350" s="8">
        <v>9.6583609703979292</v>
      </c>
      <c r="F350" s="8">
        <v>0</v>
      </c>
    </row>
    <row r="351" spans="1:6" x14ac:dyDescent="0.3">
      <c r="A351" s="8" t="s">
        <v>343</v>
      </c>
      <c r="B351" s="8">
        <v>0.19561701535644599</v>
      </c>
      <c r="C351" s="8">
        <v>3.5062659448789001E-3</v>
      </c>
      <c r="D351" s="8">
        <v>1.5680497999883899E-2</v>
      </c>
      <c r="E351" s="8">
        <v>12.475178744826501</v>
      </c>
      <c r="F351" s="8">
        <v>0</v>
      </c>
    </row>
    <row r="352" spans="1:6" x14ac:dyDescent="0.3">
      <c r="A352" s="8" t="s">
        <v>344</v>
      </c>
      <c r="B352" s="8">
        <v>0.173821820635256</v>
      </c>
      <c r="C352" s="8">
        <v>3.3594663649586E-3</v>
      </c>
      <c r="D352" s="8">
        <v>1.5023990320343201E-2</v>
      </c>
      <c r="E352" s="8">
        <v>11.5696174537528</v>
      </c>
      <c r="F352" s="8">
        <v>0</v>
      </c>
    </row>
    <row r="353" spans="1:6" x14ac:dyDescent="0.3">
      <c r="A353" s="8" t="s">
        <v>345</v>
      </c>
      <c r="B353" s="8">
        <v>0.17769460333921899</v>
      </c>
      <c r="C353" s="8">
        <v>4.2883163797585999E-3</v>
      </c>
      <c r="D353" s="8">
        <v>1.9177933868332199E-2</v>
      </c>
      <c r="E353" s="8">
        <v>9.2655759770158905</v>
      </c>
      <c r="F353" s="8">
        <v>0</v>
      </c>
    </row>
    <row r="354" spans="1:6" x14ac:dyDescent="0.3">
      <c r="A354" s="8" t="s">
        <v>346</v>
      </c>
      <c r="B354" s="8">
        <v>0.18281686468818201</v>
      </c>
      <c r="C354" s="8">
        <v>4.1375899832398998E-3</v>
      </c>
      <c r="D354" s="8">
        <v>1.85038649310936E-2</v>
      </c>
      <c r="E354" s="8">
        <v>9.8799286186411699</v>
      </c>
      <c r="F354" s="8">
        <v>0</v>
      </c>
    </row>
    <row r="355" spans="1:6" x14ac:dyDescent="0.3">
      <c r="A355" s="8" t="s">
        <v>347</v>
      </c>
      <c r="B355" s="8">
        <v>0.19073310887710801</v>
      </c>
      <c r="C355" s="8">
        <v>3.8077142949951999E-3</v>
      </c>
      <c r="D355" s="8">
        <v>1.7028616005014E-2</v>
      </c>
      <c r="E355" s="8">
        <v>11.2007404959362</v>
      </c>
      <c r="F355" s="8">
        <v>0</v>
      </c>
    </row>
    <row r="356" spans="1:6" x14ac:dyDescent="0.3">
      <c r="A356" s="8" t="s">
        <v>348</v>
      </c>
      <c r="B356" s="8">
        <v>0.101815522126513</v>
      </c>
      <c r="C356" s="8">
        <v>5.5605106972412997E-3</v>
      </c>
      <c r="D356" s="8">
        <v>2.4867359817292801E-2</v>
      </c>
      <c r="E356" s="8">
        <v>4.09434386579753</v>
      </c>
      <c r="F356" s="8">
        <v>0</v>
      </c>
    </row>
    <row r="357" spans="1:6" x14ac:dyDescent="0.3">
      <c r="A357" s="8" t="s">
        <v>349</v>
      </c>
      <c r="B357" s="8">
        <v>0.11853156453976001</v>
      </c>
      <c r="C357" s="8">
        <v>5.5966224183833001E-3</v>
      </c>
      <c r="D357" s="8">
        <v>2.50288563438089E-2</v>
      </c>
      <c r="E357" s="8">
        <v>4.7357962709742703</v>
      </c>
      <c r="F357" s="8">
        <v>0</v>
      </c>
    </row>
    <row r="358" spans="1:6" x14ac:dyDescent="0.3">
      <c r="A358" s="8" t="s">
        <v>350</v>
      </c>
      <c r="B358" s="8">
        <v>0.10331658921923199</v>
      </c>
      <c r="C358" s="8">
        <v>5.0072650162704003E-3</v>
      </c>
      <c r="D358" s="8">
        <v>2.2393169915474399E-2</v>
      </c>
      <c r="E358" s="8">
        <v>4.6137545336016599</v>
      </c>
      <c r="F358" s="8">
        <v>0</v>
      </c>
    </row>
    <row r="359" spans="1:6" x14ac:dyDescent="0.3">
      <c r="A359" s="8" t="s">
        <v>351</v>
      </c>
      <c r="B359" s="8">
        <v>0.102744494302961</v>
      </c>
      <c r="C359" s="8">
        <v>6.3388904454505001E-3</v>
      </c>
      <c r="D359" s="8">
        <v>2.8348379875902899E-2</v>
      </c>
      <c r="E359" s="8">
        <v>3.6243515415248702</v>
      </c>
      <c r="F359" s="8">
        <v>0</v>
      </c>
    </row>
    <row r="360" spans="1:6" x14ac:dyDescent="0.3">
      <c r="A360" s="8" t="s">
        <v>352</v>
      </c>
      <c r="B360" s="8">
        <v>0.11957634881526601</v>
      </c>
      <c r="C360" s="8">
        <v>5.7090479563682E-3</v>
      </c>
      <c r="D360" s="8">
        <v>2.55316386344915E-2</v>
      </c>
      <c r="E360" s="8">
        <v>4.6834576709748301</v>
      </c>
      <c r="F360" s="8">
        <v>0</v>
      </c>
    </row>
    <row r="361" spans="1:6" x14ac:dyDescent="0.3">
      <c r="A361" s="8" t="s">
        <v>353</v>
      </c>
      <c r="B361" s="8">
        <v>0.116140685058333</v>
      </c>
      <c r="C361" s="8">
        <v>5.6519092713746997E-3</v>
      </c>
      <c r="D361" s="8">
        <v>2.5276106666910499E-2</v>
      </c>
      <c r="E361" s="8">
        <v>4.5948803187468403</v>
      </c>
      <c r="F361" s="8">
        <v>0</v>
      </c>
    </row>
    <row r="362" spans="1:6" x14ac:dyDescent="0.3">
      <c r="A362" s="8" t="s">
        <v>354</v>
      </c>
      <c r="B362" s="8">
        <v>0.35161772068754499</v>
      </c>
      <c r="C362" s="8">
        <v>6.1337908582341999E-3</v>
      </c>
      <c r="D362" s="8">
        <v>2.7431146637557201E-2</v>
      </c>
      <c r="E362" s="8">
        <v>12.8181925944768</v>
      </c>
      <c r="F362" s="8">
        <v>0</v>
      </c>
    </row>
    <row r="363" spans="1:6" x14ac:dyDescent="0.3">
      <c r="A363" s="8" t="s">
        <v>355</v>
      </c>
      <c r="B363" s="8">
        <v>0.38325783527789598</v>
      </c>
      <c r="C363" s="8">
        <v>4.3231635232459003E-3</v>
      </c>
      <c r="D363" s="8">
        <v>1.9333775031650902E-2</v>
      </c>
      <c r="E363" s="8">
        <v>19.823228244379202</v>
      </c>
      <c r="F363" s="8">
        <v>0</v>
      </c>
    </row>
    <row r="364" spans="1:6" x14ac:dyDescent="0.3">
      <c r="A364" s="8" t="s">
        <v>356</v>
      </c>
      <c r="B364" s="8">
        <v>0.37006521648167101</v>
      </c>
      <c r="C364" s="8">
        <v>4.1249891397095E-3</v>
      </c>
      <c r="D364" s="8">
        <v>1.8447512245677901E-2</v>
      </c>
      <c r="E364" s="8">
        <v>20.060440212927499</v>
      </c>
      <c r="F364" s="8">
        <v>0</v>
      </c>
    </row>
    <row r="365" spans="1:6" x14ac:dyDescent="0.3">
      <c r="A365" s="8" t="s">
        <v>357</v>
      </c>
      <c r="B365" s="8">
        <v>0.354622305921311</v>
      </c>
      <c r="C365" s="8">
        <v>4.0497742934528002E-3</v>
      </c>
      <c r="D365" s="8">
        <v>1.81111412273833E-2</v>
      </c>
      <c r="E365" s="8">
        <v>19.580340160184701</v>
      </c>
      <c r="F365" s="8">
        <v>0</v>
      </c>
    </row>
    <row r="366" spans="1:6" x14ac:dyDescent="0.3">
      <c r="A366" s="8" t="s">
        <v>358</v>
      </c>
      <c r="B366" s="8">
        <v>0.38448672046828303</v>
      </c>
      <c r="C366" s="8">
        <v>3.8404440213354999E-3</v>
      </c>
      <c r="D366" s="8">
        <v>1.7174987790978001E-2</v>
      </c>
      <c r="E366" s="8">
        <v>22.386433408136298</v>
      </c>
      <c r="F366" s="8">
        <v>0</v>
      </c>
    </row>
    <row r="367" spans="1:6" x14ac:dyDescent="0.3">
      <c r="A367" s="8" t="s">
        <v>359</v>
      </c>
      <c r="B367" s="8">
        <v>0.38517164962713002</v>
      </c>
      <c r="C367" s="8">
        <v>4.2880383363422996E-3</v>
      </c>
      <c r="D367" s="8">
        <v>1.9176690420373201E-2</v>
      </c>
      <c r="E367" s="8">
        <v>20.085407918872399</v>
      </c>
      <c r="F367" s="8">
        <v>0</v>
      </c>
    </row>
    <row r="368" spans="1:6" x14ac:dyDescent="0.3">
      <c r="A368" s="8" t="s">
        <v>360</v>
      </c>
      <c r="B368" s="8">
        <v>6.3207048741873301E-2</v>
      </c>
      <c r="C368" s="8">
        <v>6.3240939385985004E-3</v>
      </c>
      <c r="D368" s="8">
        <v>2.8282207885601401E-2</v>
      </c>
      <c r="E368" s="8">
        <v>2.23486967486906</v>
      </c>
      <c r="F368" s="8">
        <v>0.03</v>
      </c>
    </row>
    <row r="369" spans="1:6" x14ac:dyDescent="0.3">
      <c r="A369" s="8" t="s">
        <v>361</v>
      </c>
      <c r="B369" s="8">
        <v>6.7790926757158906E-2</v>
      </c>
      <c r="C369" s="8">
        <v>6.4566295385262004E-3</v>
      </c>
      <c r="D369" s="8">
        <v>2.8874925107355402E-2</v>
      </c>
      <c r="E369" s="8">
        <v>2.3477438124987602</v>
      </c>
      <c r="F369" s="8">
        <v>0.02</v>
      </c>
    </row>
    <row r="370" spans="1:6" x14ac:dyDescent="0.3">
      <c r="A370" s="8" t="s">
        <v>362</v>
      </c>
      <c r="B370" s="8">
        <v>6.83432226477549E-2</v>
      </c>
      <c r="C370" s="8">
        <v>5.5990098780130003E-3</v>
      </c>
      <c r="D370" s="8">
        <v>2.5039533387859698E-2</v>
      </c>
      <c r="E370" s="8">
        <v>2.7294127885342498</v>
      </c>
      <c r="F370" s="8">
        <v>0.01</v>
      </c>
    </row>
    <row r="371" spans="1:6" x14ac:dyDescent="0.3">
      <c r="A371" s="8" t="s">
        <v>363</v>
      </c>
      <c r="B371" s="8">
        <v>6.2398324640782502E-2</v>
      </c>
      <c r="C371" s="8">
        <v>6.0886830857918E-3</v>
      </c>
      <c r="D371" s="8">
        <v>2.7229418546567501E-2</v>
      </c>
      <c r="E371" s="8">
        <v>2.2915775646868601</v>
      </c>
      <c r="F371" s="8">
        <v>0.02</v>
      </c>
    </row>
    <row r="372" spans="1:6" x14ac:dyDescent="0.3">
      <c r="A372" s="8" t="s">
        <v>364</v>
      </c>
      <c r="B372" s="8">
        <v>0.394501962878056</v>
      </c>
      <c r="C372" s="8">
        <v>5.6365100041721999E-3</v>
      </c>
      <c r="D372" s="8">
        <v>2.52072390503736E-2</v>
      </c>
      <c r="E372" s="8">
        <v>15.6503440178312</v>
      </c>
      <c r="F372" s="8">
        <v>0</v>
      </c>
    </row>
    <row r="373" spans="1:6" x14ac:dyDescent="0.3">
      <c r="A373" s="8" t="s">
        <v>365</v>
      </c>
      <c r="B373" s="8">
        <v>0.43406187256468798</v>
      </c>
      <c r="C373" s="8">
        <v>3.743378865976E-3</v>
      </c>
      <c r="D373" s="8">
        <v>1.6740899219716901E-2</v>
      </c>
      <c r="E373" s="8">
        <v>25.9282292347511</v>
      </c>
      <c r="F373" s="8">
        <v>0</v>
      </c>
    </row>
    <row r="374" spans="1:6" x14ac:dyDescent="0.3">
      <c r="A374" s="8" t="s">
        <v>366</v>
      </c>
      <c r="B374" s="8">
        <v>0.423751901153753</v>
      </c>
      <c r="C374" s="8">
        <v>3.0271631964990998E-3</v>
      </c>
      <c r="D374" s="8">
        <v>1.35378853727152E-2</v>
      </c>
      <c r="E374" s="8">
        <v>31.301188441718999</v>
      </c>
      <c r="F374" s="8">
        <v>0</v>
      </c>
    </row>
    <row r="375" spans="1:6" x14ac:dyDescent="0.3">
      <c r="A375" s="8" t="s">
        <v>367</v>
      </c>
      <c r="B375" s="8">
        <v>0.41498533790586001</v>
      </c>
      <c r="C375" s="8">
        <v>4.1909565945891999E-3</v>
      </c>
      <c r="D375" s="8">
        <v>1.8742527672505001E-2</v>
      </c>
      <c r="E375" s="8">
        <v>22.141375227346501</v>
      </c>
      <c r="F375" s="8">
        <v>0</v>
      </c>
    </row>
    <row r="376" spans="1:6" x14ac:dyDescent="0.3">
      <c r="A376" s="8" t="s">
        <v>368</v>
      </c>
      <c r="B376" s="8">
        <v>0.43201772931870103</v>
      </c>
      <c r="C376" s="8">
        <v>3.1771543244946999E-3</v>
      </c>
      <c r="D376" s="8">
        <v>1.4208666089155201E-2</v>
      </c>
      <c r="E376" s="8">
        <v>30.4052278101206</v>
      </c>
      <c r="F376" s="8">
        <v>0</v>
      </c>
    </row>
    <row r="377" spans="1:6" x14ac:dyDescent="0.3">
      <c r="A377" s="8" t="s">
        <v>369</v>
      </c>
      <c r="B377" s="8">
        <v>0.43327084216226902</v>
      </c>
      <c r="C377" s="8">
        <v>3.6933926088122001E-3</v>
      </c>
      <c r="D377" s="8">
        <v>1.6517353881798699E-2</v>
      </c>
      <c r="E377" s="8">
        <v>26.231250190728801</v>
      </c>
      <c r="F377" s="8">
        <v>0</v>
      </c>
    </row>
    <row r="378" spans="1:6" x14ac:dyDescent="0.3">
      <c r="A378" s="8" t="s">
        <v>370</v>
      </c>
      <c r="B378" s="8">
        <v>8.5622522909312798E-2</v>
      </c>
      <c r="C378" s="8">
        <v>4.6324848331492996E-3</v>
      </c>
      <c r="D378" s="8">
        <v>2.07171019833172E-2</v>
      </c>
      <c r="E378" s="8">
        <v>4.13293920058228</v>
      </c>
      <c r="F378" s="8">
        <v>0</v>
      </c>
    </row>
    <row r="379" spans="1:6" x14ac:dyDescent="0.3">
      <c r="A379" s="8" t="s">
        <v>371</v>
      </c>
      <c r="B379" s="8">
        <v>0.106363738058491</v>
      </c>
      <c r="C379" s="8">
        <v>4.3968565041359996E-3</v>
      </c>
      <c r="D379" s="8">
        <v>1.96633400611207E-2</v>
      </c>
      <c r="E379" s="8">
        <v>5.4092406339855899</v>
      </c>
      <c r="F379" s="8">
        <v>0</v>
      </c>
    </row>
    <row r="380" spans="1:6" x14ac:dyDescent="0.3">
      <c r="A380" s="8" t="s">
        <v>372</v>
      </c>
      <c r="B380" s="8">
        <v>8.5402229234153207E-2</v>
      </c>
      <c r="C380" s="8">
        <v>3.9845559162090998E-3</v>
      </c>
      <c r="D380" s="8">
        <v>1.7819475777585199E-2</v>
      </c>
      <c r="E380" s="8">
        <v>4.7926342110231301</v>
      </c>
      <c r="F380" s="8">
        <v>0</v>
      </c>
    </row>
    <row r="381" spans="1:6" x14ac:dyDescent="0.3">
      <c r="A381" s="8" t="s">
        <v>373</v>
      </c>
      <c r="B381" s="8">
        <v>9.1230320029103404E-2</v>
      </c>
      <c r="C381" s="8">
        <v>5.3796032560345999E-3</v>
      </c>
      <c r="D381" s="8">
        <v>2.4058317144945201E-2</v>
      </c>
      <c r="E381" s="8">
        <v>3.7920491063221098</v>
      </c>
      <c r="F381" s="8">
        <v>0</v>
      </c>
    </row>
    <row r="382" spans="1:6" x14ac:dyDescent="0.3">
      <c r="A382" s="8" t="s">
        <v>374</v>
      </c>
      <c r="B382" s="8">
        <v>9.8304333937219296E-2</v>
      </c>
      <c r="C382" s="8">
        <v>5.2225012887221998E-3</v>
      </c>
      <c r="D382" s="8">
        <v>2.3355735788326299E-2</v>
      </c>
      <c r="E382" s="8">
        <v>4.2090017984513199</v>
      </c>
      <c r="F382" s="8">
        <v>0</v>
      </c>
    </row>
    <row r="383" spans="1:6" x14ac:dyDescent="0.3">
      <c r="A383" s="8" t="s">
        <v>375</v>
      </c>
      <c r="B383" s="8">
        <v>0.10447649597816799</v>
      </c>
      <c r="C383" s="8">
        <v>4.7349444162038999E-3</v>
      </c>
      <c r="D383" s="8">
        <v>2.11753151686301E-2</v>
      </c>
      <c r="E383" s="8">
        <v>4.9338815099641797</v>
      </c>
      <c r="F383" s="8">
        <v>0</v>
      </c>
    </row>
    <row r="384" spans="1:6" x14ac:dyDescent="0.3">
      <c r="A384" s="8" t="s">
        <v>376</v>
      </c>
      <c r="B384" s="8">
        <v>0.120045791571165</v>
      </c>
      <c r="C384" s="8">
        <v>5.8741908249925999E-3</v>
      </c>
      <c r="D384" s="8">
        <v>2.6270179994978299E-2</v>
      </c>
      <c r="E384" s="8">
        <v>4.5696600325583203</v>
      </c>
      <c r="F384" s="8">
        <v>0</v>
      </c>
    </row>
    <row r="385" spans="1:6" x14ac:dyDescent="0.3">
      <c r="A385" s="8" t="s">
        <v>377</v>
      </c>
      <c r="B385" s="8">
        <v>0.13696728622064899</v>
      </c>
      <c r="C385" s="8">
        <v>5.6765152087983996E-3</v>
      </c>
      <c r="D385" s="8">
        <v>2.53861477643695E-2</v>
      </c>
      <c r="E385" s="8">
        <v>5.39535527374849</v>
      </c>
      <c r="F385" s="8">
        <v>0</v>
      </c>
    </row>
    <row r="386" spans="1:6" x14ac:dyDescent="0.3">
      <c r="A386" s="8" t="s">
        <v>378</v>
      </c>
      <c r="B386" s="8">
        <v>0.132206928520301</v>
      </c>
      <c r="C386" s="8">
        <v>5.1715452974502004E-3</v>
      </c>
      <c r="D386" s="8">
        <v>2.31278536676362E-2</v>
      </c>
      <c r="E386" s="8">
        <v>5.7163509601975804</v>
      </c>
      <c r="F386" s="8">
        <v>0</v>
      </c>
    </row>
    <row r="387" spans="1:6" x14ac:dyDescent="0.3">
      <c r="A387" s="8" t="s">
        <v>379</v>
      </c>
      <c r="B387" s="8">
        <v>0.12244152497046</v>
      </c>
      <c r="C387" s="8">
        <v>6.0025674128044004E-3</v>
      </c>
      <c r="D387" s="8">
        <v>2.6844297549111801E-2</v>
      </c>
      <c r="E387" s="8">
        <v>4.5611744820833096</v>
      </c>
      <c r="F387" s="8">
        <v>0</v>
      </c>
    </row>
    <row r="388" spans="1:6" x14ac:dyDescent="0.3">
      <c r="A388" s="8" t="s">
        <v>380</v>
      </c>
      <c r="B388" s="8">
        <v>0.13186225406018301</v>
      </c>
      <c r="C388" s="8">
        <v>5.589571262604E-3</v>
      </c>
      <c r="D388" s="8">
        <v>2.4997322616524001E-2</v>
      </c>
      <c r="E388" s="8">
        <v>5.2750550962213199</v>
      </c>
      <c r="F388" s="8">
        <v>0</v>
      </c>
    </row>
    <row r="389" spans="1:6" x14ac:dyDescent="0.3">
      <c r="A389" s="8" t="s">
        <v>381</v>
      </c>
      <c r="B389" s="8">
        <v>0.13425138418075999</v>
      </c>
      <c r="C389" s="8">
        <v>5.6508819650006002E-3</v>
      </c>
      <c r="D389" s="8">
        <v>2.52715124131382E-2</v>
      </c>
      <c r="E389" s="8">
        <v>5.3123604945371099</v>
      </c>
      <c r="F389" s="8">
        <v>0</v>
      </c>
    </row>
    <row r="390" spans="1:6" x14ac:dyDescent="0.3">
      <c r="A390" s="8" t="s">
        <v>382</v>
      </c>
      <c r="B390" s="8">
        <v>6.7099699023938794E-2</v>
      </c>
      <c r="C390" s="8">
        <v>5.6187427077070001E-3</v>
      </c>
      <c r="D390" s="8">
        <v>2.5127781285028499E-2</v>
      </c>
      <c r="E390" s="8">
        <v>2.6703391860513199</v>
      </c>
      <c r="F390" s="8">
        <v>0.01</v>
      </c>
    </row>
    <row r="391" spans="1:6" x14ac:dyDescent="0.3">
      <c r="A391" s="8" t="s">
        <v>383</v>
      </c>
      <c r="B391" s="8">
        <v>6.5330390256485196E-2</v>
      </c>
      <c r="C391" s="8">
        <v>4.7907260994290001E-3</v>
      </c>
      <c r="D391" s="8">
        <v>2.1424778439811401E-2</v>
      </c>
      <c r="E391" s="8">
        <v>3.0492912885898602</v>
      </c>
      <c r="F391" s="8">
        <v>0</v>
      </c>
    </row>
    <row r="392" spans="1:6" x14ac:dyDescent="0.3">
      <c r="A392" s="8" t="s">
        <v>384</v>
      </c>
      <c r="B392" s="8">
        <v>5.3192087052116303E-2</v>
      </c>
      <c r="C392" s="8">
        <v>5.7274544613256997E-3</v>
      </c>
      <c r="D392" s="8">
        <v>2.5613955027117701E-2</v>
      </c>
      <c r="E392" s="8">
        <v>2.0766838622071901</v>
      </c>
      <c r="F392" s="8">
        <v>0.04</v>
      </c>
    </row>
    <row r="393" spans="1:6" x14ac:dyDescent="0.3">
      <c r="A393" s="8" t="s">
        <v>385</v>
      </c>
      <c r="B393" s="8">
        <v>5.8953219137348703E-2</v>
      </c>
      <c r="C393" s="8">
        <v>5.6074950578402002E-3</v>
      </c>
      <c r="D393" s="8">
        <v>2.5077480265649901E-2</v>
      </c>
      <c r="E393" s="8">
        <v>2.35084300786392</v>
      </c>
      <c r="F393" s="8">
        <v>0.02</v>
      </c>
    </row>
    <row r="394" spans="1:6" x14ac:dyDescent="0.3">
      <c r="A394" s="8" t="s">
        <v>386</v>
      </c>
      <c r="B394" s="8">
        <v>6.04972650579318E-2</v>
      </c>
      <c r="C394" s="8">
        <v>5.6962309604500997E-3</v>
      </c>
      <c r="D394" s="8">
        <v>2.5474319286211002E-2</v>
      </c>
      <c r="E394" s="8">
        <v>2.37483343041391</v>
      </c>
      <c r="F394" s="8">
        <v>0.02</v>
      </c>
    </row>
    <row r="395" spans="1:6" x14ac:dyDescent="0.3">
      <c r="A395" s="8" t="s">
        <v>387</v>
      </c>
      <c r="B395" s="8">
        <v>0.13263069535382399</v>
      </c>
      <c r="C395" s="8">
        <v>5.2775592544303997E-3</v>
      </c>
      <c r="D395" s="8">
        <v>2.3601962496379199E-2</v>
      </c>
      <c r="E395" s="8">
        <v>5.6194774215987797</v>
      </c>
      <c r="F395" s="8">
        <v>0</v>
      </c>
    </row>
    <row r="396" spans="1:6" x14ac:dyDescent="0.3">
      <c r="A396" s="8" t="s">
        <v>388</v>
      </c>
      <c r="B396" s="8">
        <v>0.15693314009815901</v>
      </c>
      <c r="C396" s="8">
        <v>5.7510605708597003E-3</v>
      </c>
      <c r="D396" s="8">
        <v>2.5719524758322201E-2</v>
      </c>
      <c r="E396" s="8">
        <v>6.1017122817317899</v>
      </c>
      <c r="F396" s="8">
        <v>0</v>
      </c>
    </row>
    <row r="397" spans="1:6" x14ac:dyDescent="0.3">
      <c r="A397" s="8" t="s">
        <v>389</v>
      </c>
      <c r="B397" s="8">
        <v>0.15940672220506</v>
      </c>
      <c r="C397" s="8">
        <v>5.4110405661736997E-3</v>
      </c>
      <c r="D397" s="8">
        <v>2.4198909069946699E-2</v>
      </c>
      <c r="E397" s="8">
        <v>6.5873515927637998</v>
      </c>
      <c r="F397" s="8">
        <v>0</v>
      </c>
    </row>
    <row r="398" spans="1:6" x14ac:dyDescent="0.3">
      <c r="A398" s="8" t="s">
        <v>390</v>
      </c>
      <c r="B398" s="8">
        <v>0.13836261902324301</v>
      </c>
      <c r="C398" s="8">
        <v>5.9201607534965003E-3</v>
      </c>
      <c r="D398" s="8">
        <v>2.64757637650892E-2</v>
      </c>
      <c r="E398" s="8">
        <v>5.2260104845658004</v>
      </c>
      <c r="F398" s="8">
        <v>0</v>
      </c>
    </row>
    <row r="399" spans="1:6" x14ac:dyDescent="0.3">
      <c r="A399" s="8" t="s">
        <v>391</v>
      </c>
      <c r="B399" s="8">
        <v>0.15813518000458901</v>
      </c>
      <c r="C399" s="8">
        <v>5.6340922784011002E-3</v>
      </c>
      <c r="D399" s="8">
        <v>2.51964266520231E-2</v>
      </c>
      <c r="E399" s="8">
        <v>6.2760955030856396</v>
      </c>
      <c r="F399" s="8">
        <v>0</v>
      </c>
    </row>
    <row r="400" spans="1:6" x14ac:dyDescent="0.3">
      <c r="A400" s="8" t="s">
        <v>392</v>
      </c>
      <c r="B400" s="8">
        <v>0.15637097545336201</v>
      </c>
      <c r="C400" s="8">
        <v>5.5785109041156002E-3</v>
      </c>
      <c r="D400" s="8">
        <v>2.49478591896528E-2</v>
      </c>
      <c r="E400" s="8">
        <v>6.2679115776882899</v>
      </c>
      <c r="F400" s="8">
        <v>0</v>
      </c>
    </row>
    <row r="401" spans="1:6" x14ac:dyDescent="0.3">
      <c r="A401" s="8" t="s">
        <v>393</v>
      </c>
      <c r="B401" s="8">
        <v>0.12925891370595399</v>
      </c>
      <c r="C401" s="8">
        <v>4.6433799888891004E-3</v>
      </c>
      <c r="D401" s="8">
        <v>2.0765826601036701E-2</v>
      </c>
      <c r="E401" s="8">
        <v>6.2245975654781098</v>
      </c>
      <c r="F401" s="8">
        <v>0</v>
      </c>
    </row>
    <row r="402" spans="1:6" x14ac:dyDescent="0.3">
      <c r="A402" s="8" t="s">
        <v>394</v>
      </c>
      <c r="B402" s="8">
        <v>0.139718338731675</v>
      </c>
      <c r="C402" s="8">
        <v>4.4003617920112996E-3</v>
      </c>
      <c r="D402" s="8">
        <v>1.96790161850602E-2</v>
      </c>
      <c r="E402" s="8">
        <v>7.0998640083311404</v>
      </c>
      <c r="F402" s="8">
        <v>0</v>
      </c>
    </row>
    <row r="403" spans="1:6" x14ac:dyDescent="0.3">
      <c r="A403" s="8" t="s">
        <v>395</v>
      </c>
      <c r="B403" s="8">
        <v>0.14384880875349201</v>
      </c>
      <c r="C403" s="8">
        <v>4.3320787750777004E-3</v>
      </c>
      <c r="D403" s="8">
        <v>1.93736452499155E-2</v>
      </c>
      <c r="E403" s="8">
        <v>7.4249738187045304</v>
      </c>
      <c r="F403" s="8">
        <v>0</v>
      </c>
    </row>
    <row r="404" spans="1:6" x14ac:dyDescent="0.3">
      <c r="A404" s="8" t="s">
        <v>396</v>
      </c>
      <c r="B404" s="8">
        <v>0.137164605381324</v>
      </c>
      <c r="C404" s="8">
        <v>5.3287024779503003E-3</v>
      </c>
      <c r="D404" s="8">
        <v>2.3830681945137201E-2</v>
      </c>
      <c r="E404" s="8">
        <v>5.755798583402</v>
      </c>
      <c r="F404" s="8">
        <v>0</v>
      </c>
    </row>
    <row r="405" spans="1:6" x14ac:dyDescent="0.3">
      <c r="A405" s="8" t="s">
        <v>397</v>
      </c>
      <c r="B405" s="8">
        <v>0.14811908447330599</v>
      </c>
      <c r="C405" s="8">
        <v>4.3687284610944999E-3</v>
      </c>
      <c r="D405" s="8">
        <v>1.9537547628490901E-2</v>
      </c>
      <c r="E405" s="8">
        <v>7.5812526367080499</v>
      </c>
      <c r="F405" s="8">
        <v>0</v>
      </c>
    </row>
    <row r="406" spans="1:6" x14ac:dyDescent="0.3">
      <c r="A406" s="8" t="s">
        <v>398</v>
      </c>
      <c r="B406" s="8">
        <v>0.143145230303244</v>
      </c>
      <c r="C406" s="8">
        <v>4.6005262875767998E-3</v>
      </c>
      <c r="D406" s="8">
        <v>2.05741790225932E-2</v>
      </c>
      <c r="E406" s="8">
        <v>6.9575184577742597</v>
      </c>
      <c r="F406" s="8">
        <v>0</v>
      </c>
    </row>
    <row r="407" spans="1:6" x14ac:dyDescent="0.3">
      <c r="A407" s="8" t="s">
        <v>399</v>
      </c>
      <c r="B407" s="8">
        <v>0.110766551304324</v>
      </c>
      <c r="C407" s="8">
        <v>4.2932187292898999E-3</v>
      </c>
      <c r="D407" s="8">
        <v>1.9199857841935401E-2</v>
      </c>
      <c r="E407" s="8">
        <v>5.7691339288144903</v>
      </c>
      <c r="F407" s="8">
        <v>0</v>
      </c>
    </row>
    <row r="408" spans="1:6" x14ac:dyDescent="0.3">
      <c r="A408" s="8" t="s">
        <v>400</v>
      </c>
      <c r="B408" s="8">
        <v>0.113923919333397</v>
      </c>
      <c r="C408" s="8">
        <v>4.5175651266725E-3</v>
      </c>
      <c r="D408" s="8">
        <v>2.0203165432044298E-2</v>
      </c>
      <c r="E408" s="8">
        <v>5.6389143432296898</v>
      </c>
      <c r="F408" s="8">
        <v>0</v>
      </c>
    </row>
    <row r="409" spans="1:6" x14ac:dyDescent="0.3">
      <c r="A409" s="8" t="s">
        <v>401</v>
      </c>
      <c r="B409" s="8">
        <v>0.12496766659948</v>
      </c>
      <c r="C409" s="8">
        <v>4.4474549870731003E-3</v>
      </c>
      <c r="D409" s="8">
        <v>1.9889623355932098E-2</v>
      </c>
      <c r="E409" s="8">
        <v>6.2830584754240197</v>
      </c>
      <c r="F409" s="8">
        <v>0</v>
      </c>
    </row>
    <row r="410" spans="1:6" x14ac:dyDescent="0.3">
      <c r="A410" s="8" t="s">
        <v>402</v>
      </c>
      <c r="B410" s="8">
        <v>0.11189159850078401</v>
      </c>
      <c r="C410" s="8">
        <v>5.2772795502117999E-3</v>
      </c>
      <c r="D410" s="8">
        <v>2.3600711621086401E-2</v>
      </c>
      <c r="E410" s="8">
        <v>4.7410264697617297</v>
      </c>
      <c r="F410" s="8">
        <v>0</v>
      </c>
    </row>
    <row r="411" spans="1:6" x14ac:dyDescent="0.3">
      <c r="A411" s="8" t="s">
        <v>403</v>
      </c>
      <c r="B411" s="8">
        <v>0.133235931633717</v>
      </c>
      <c r="C411" s="8">
        <v>4.5032788040409001E-3</v>
      </c>
      <c r="D411" s="8">
        <v>2.0139275054938999E-2</v>
      </c>
      <c r="E411" s="8">
        <v>6.6157262994946597</v>
      </c>
      <c r="F411" s="8">
        <v>0</v>
      </c>
    </row>
    <row r="412" spans="1:6" x14ac:dyDescent="0.3">
      <c r="A412" s="8" t="s">
        <v>404</v>
      </c>
      <c r="B412" s="8">
        <v>0.118049152824261</v>
      </c>
      <c r="C412" s="8">
        <v>4.7283239033446001E-3</v>
      </c>
      <c r="D412" s="8">
        <v>2.1145707335031599E-2</v>
      </c>
      <c r="E412" s="8">
        <v>5.5826532995040603</v>
      </c>
      <c r="F412" s="8">
        <v>0</v>
      </c>
    </row>
    <row r="413" spans="1:6" x14ac:dyDescent="0.3">
      <c r="A413" s="8" t="s">
        <v>405</v>
      </c>
      <c r="B413" s="8">
        <v>4.8564270776850597E-2</v>
      </c>
      <c r="C413" s="8">
        <v>4.9325918603697998E-3</v>
      </c>
      <c r="D413" s="8">
        <v>2.2059221410098299E-2</v>
      </c>
      <c r="E413" s="8">
        <v>2.2015405654625102</v>
      </c>
      <c r="F413" s="8">
        <v>0.03</v>
      </c>
    </row>
    <row r="414" spans="1:6" x14ac:dyDescent="0.3">
      <c r="A414" s="8" t="s">
        <v>406</v>
      </c>
      <c r="B414" s="8">
        <v>7.4178655580262196E-2</v>
      </c>
      <c r="C414" s="8">
        <v>5.2318987890806997E-3</v>
      </c>
      <c r="D414" s="8">
        <v>2.3397762687566898E-2</v>
      </c>
      <c r="E414" s="8">
        <v>3.1703311368175799</v>
      </c>
      <c r="F414" s="8">
        <v>0</v>
      </c>
    </row>
    <row r="415" spans="1:6" x14ac:dyDescent="0.3">
      <c r="A415" s="8" t="s">
        <v>407</v>
      </c>
      <c r="B415" s="8">
        <v>6.9670992032759907E-2</v>
      </c>
      <c r="C415" s="8">
        <v>5.1988530404598002E-3</v>
      </c>
      <c r="D415" s="8">
        <v>2.32499776069993E-2</v>
      </c>
      <c r="E415" s="8">
        <v>2.9966046940099198</v>
      </c>
      <c r="F415" s="8">
        <v>0</v>
      </c>
    </row>
    <row r="416" spans="1:6" x14ac:dyDescent="0.3">
      <c r="A416" s="8" t="s">
        <v>408</v>
      </c>
      <c r="B416" s="8">
        <v>6.1743172539702601E-2</v>
      </c>
      <c r="C416" s="8">
        <v>5.1194816186417996E-3</v>
      </c>
      <c r="D416" s="8">
        <v>2.2895017817687598E-2</v>
      </c>
      <c r="E416" s="8">
        <v>2.6967951294627301</v>
      </c>
      <c r="F416" s="8">
        <v>0.01</v>
      </c>
    </row>
    <row r="417" spans="1:6" x14ac:dyDescent="0.3">
      <c r="A417" s="8" t="s">
        <v>409</v>
      </c>
      <c r="B417" s="8">
        <v>6.96284043150283E-2</v>
      </c>
      <c r="C417" s="8">
        <v>5.2026132923705002E-3</v>
      </c>
      <c r="D417" s="8">
        <v>2.3266793964768901E-2</v>
      </c>
      <c r="E417" s="8">
        <v>2.9926084539391602</v>
      </c>
      <c r="F417" s="8">
        <v>0</v>
      </c>
    </row>
    <row r="418" spans="1:6" x14ac:dyDescent="0.3">
      <c r="A418" s="8" t="s">
        <v>410</v>
      </c>
      <c r="B418" s="8">
        <v>7.4285878032259098E-2</v>
      </c>
      <c r="C418" s="8">
        <v>5.3286982361525998E-3</v>
      </c>
      <c r="D418" s="8">
        <v>2.38306629752413E-2</v>
      </c>
      <c r="E418" s="8">
        <v>3.1172392521952799</v>
      </c>
      <c r="F418" s="8">
        <v>0</v>
      </c>
    </row>
    <row r="419" spans="1:6" x14ac:dyDescent="0.3">
      <c r="A419" s="8" t="s">
        <v>411</v>
      </c>
      <c r="B419" s="8">
        <v>4.6955664624278602E-2</v>
      </c>
      <c r="C419" s="8">
        <v>5.1165393192994001E-3</v>
      </c>
      <c r="D419" s="8">
        <v>2.2881859455008001E-2</v>
      </c>
      <c r="E419" s="8">
        <v>2.05209129601579</v>
      </c>
      <c r="F419" s="8">
        <v>0.04</v>
      </c>
    </row>
    <row r="420" spans="1:6" x14ac:dyDescent="0.3">
      <c r="A420" s="8" t="s">
        <v>412</v>
      </c>
      <c r="B420" s="8">
        <v>0.141659186165604</v>
      </c>
      <c r="C420" s="8">
        <v>4.6468100437029999E-3</v>
      </c>
      <c r="D420" s="8">
        <v>2.07811662724974E-2</v>
      </c>
      <c r="E420" s="8">
        <v>6.8167101070299996</v>
      </c>
      <c r="F420" s="8">
        <v>0</v>
      </c>
    </row>
    <row r="421" spans="1:6" x14ac:dyDescent="0.3">
      <c r="A421" s="8" t="s">
        <v>413</v>
      </c>
      <c r="B421" s="8">
        <v>0.15395458015663199</v>
      </c>
      <c r="C421" s="8">
        <v>4.4990813515333999E-3</v>
      </c>
      <c r="D421" s="8">
        <v>2.0120503476660799E-2</v>
      </c>
      <c r="E421" s="8">
        <v>7.6516266272966096</v>
      </c>
      <c r="F421" s="8">
        <v>0</v>
      </c>
    </row>
    <row r="422" spans="1:6" x14ac:dyDescent="0.3">
      <c r="A422" s="8" t="s">
        <v>414</v>
      </c>
      <c r="B422" s="8">
        <v>0.16244049333226299</v>
      </c>
      <c r="C422" s="8">
        <v>4.2825707250781003E-3</v>
      </c>
      <c r="D422" s="8">
        <v>1.9152238519450599E-2</v>
      </c>
      <c r="E422" s="8">
        <v>8.4815408479427408</v>
      </c>
      <c r="F422" s="8">
        <v>0</v>
      </c>
    </row>
    <row r="423" spans="1:6" x14ac:dyDescent="0.3">
      <c r="A423" s="8" t="s">
        <v>415</v>
      </c>
      <c r="B423" s="8">
        <v>0.14413384145400701</v>
      </c>
      <c r="C423" s="8">
        <v>5.2611400146178999E-3</v>
      </c>
      <c r="D423" s="8">
        <v>2.352853342366E-2</v>
      </c>
      <c r="E423" s="8">
        <v>6.1259169391777002</v>
      </c>
      <c r="F423" s="8">
        <v>0</v>
      </c>
    </row>
    <row r="424" spans="1:6" x14ac:dyDescent="0.3">
      <c r="A424" s="8" t="s">
        <v>416</v>
      </c>
      <c r="B424" s="8">
        <v>0.15456008168583699</v>
      </c>
      <c r="C424" s="8">
        <v>4.6669958994907997E-3</v>
      </c>
      <c r="D424" s="8">
        <v>2.0871440163948599E-2</v>
      </c>
      <c r="E424" s="8">
        <v>7.4053386096858498</v>
      </c>
      <c r="F424" s="8">
        <v>0</v>
      </c>
    </row>
    <row r="425" spans="1:6" x14ac:dyDescent="0.3">
      <c r="A425" s="8" t="s">
        <v>417</v>
      </c>
      <c r="B425" s="8">
        <v>0.154319098054337</v>
      </c>
      <c r="C425" s="8">
        <v>4.5872680558021002E-3</v>
      </c>
      <c r="D425" s="8">
        <v>2.05148864075737E-2</v>
      </c>
      <c r="E425" s="8">
        <v>7.5222984416509204</v>
      </c>
      <c r="F425" s="8">
        <v>0</v>
      </c>
    </row>
    <row r="426" spans="1:6" x14ac:dyDescent="0.3">
      <c r="A426" s="8" t="s">
        <v>418</v>
      </c>
      <c r="B426" s="8">
        <v>6.3822433252065505E-2</v>
      </c>
      <c r="C426" s="8">
        <v>4.8051248984391001E-3</v>
      </c>
      <c r="D426" s="8">
        <v>2.14891718265732E-2</v>
      </c>
      <c r="E426" s="8">
        <v>2.9699810568382801</v>
      </c>
      <c r="F426" s="8">
        <v>0</v>
      </c>
    </row>
    <row r="427" spans="1:6" x14ac:dyDescent="0.3">
      <c r="A427" s="8" t="s">
        <v>419</v>
      </c>
      <c r="B427" s="8">
        <v>8.0185083909600302E-2</v>
      </c>
      <c r="C427" s="8">
        <v>4.7615730335868996E-3</v>
      </c>
      <c r="D427" s="8">
        <v>2.1294401965860799E-2</v>
      </c>
      <c r="E427" s="8">
        <v>3.7655475856120799</v>
      </c>
      <c r="F427" s="8">
        <v>0</v>
      </c>
    </row>
    <row r="428" spans="1:6" x14ac:dyDescent="0.3">
      <c r="A428" s="8" t="s">
        <v>420</v>
      </c>
      <c r="B428" s="8">
        <v>7.8203357989775693E-2</v>
      </c>
      <c r="C428" s="8">
        <v>4.9635897341131002E-3</v>
      </c>
      <c r="D428" s="8">
        <v>2.2197848115794099E-2</v>
      </c>
      <c r="E428" s="8">
        <v>3.5230152752569199</v>
      </c>
      <c r="F428" s="8">
        <v>0</v>
      </c>
    </row>
    <row r="429" spans="1:6" x14ac:dyDescent="0.3">
      <c r="A429" s="8" t="s">
        <v>421</v>
      </c>
      <c r="B429" s="8">
        <v>6.7920823654386897E-2</v>
      </c>
      <c r="C429" s="8">
        <v>4.6519675427709002E-3</v>
      </c>
      <c r="D429" s="8">
        <v>2.0804231309516901E-2</v>
      </c>
      <c r="E429" s="8">
        <v>3.2647600694247401</v>
      </c>
      <c r="F429" s="8">
        <v>0</v>
      </c>
    </row>
    <row r="430" spans="1:6" x14ac:dyDescent="0.3">
      <c r="A430" s="8" t="s">
        <v>422</v>
      </c>
      <c r="B430" s="8">
        <v>7.3988447056225495E-2</v>
      </c>
      <c r="C430" s="8">
        <v>5.1072387153536002E-3</v>
      </c>
      <c r="D430" s="8">
        <v>2.2840265889699E-2</v>
      </c>
      <c r="E430" s="8">
        <v>3.23938641579449</v>
      </c>
      <c r="F430" s="8">
        <v>0</v>
      </c>
    </row>
    <row r="431" spans="1:6" x14ac:dyDescent="0.3">
      <c r="A431" s="8" t="s">
        <v>423</v>
      </c>
      <c r="B431" s="8">
        <v>8.10294995758854E-2</v>
      </c>
      <c r="C431" s="8">
        <v>4.8570513488724E-3</v>
      </c>
      <c r="D431" s="8">
        <v>2.1721393972571501E-2</v>
      </c>
      <c r="E431" s="8">
        <v>3.7304005294597702</v>
      </c>
      <c r="F431" s="8">
        <v>0</v>
      </c>
    </row>
    <row r="432" spans="1:6" x14ac:dyDescent="0.3">
      <c r="A432" s="8" t="s">
        <v>424</v>
      </c>
      <c r="B432" s="8">
        <v>5.5452536659580498E-2</v>
      </c>
      <c r="C432" s="8">
        <v>5.3144035218666997E-3</v>
      </c>
      <c r="D432" s="8">
        <v>2.3766735069516601E-2</v>
      </c>
      <c r="E432" s="8">
        <v>2.3331995958798801</v>
      </c>
      <c r="F432" s="8">
        <v>0.02</v>
      </c>
    </row>
    <row r="433" spans="1:6" x14ac:dyDescent="0.3">
      <c r="A433" s="8" t="s">
        <v>425</v>
      </c>
      <c r="B433" s="8">
        <v>5.6270627344533697E-2</v>
      </c>
      <c r="C433" s="8">
        <v>5.8024460756925999E-3</v>
      </c>
      <c r="D433" s="8">
        <v>2.5949327722051298E-2</v>
      </c>
      <c r="E433" s="8">
        <v>2.1684811239527999</v>
      </c>
      <c r="F433" s="8">
        <v>0.03</v>
      </c>
    </row>
    <row r="434" spans="1:6" x14ac:dyDescent="0.3">
      <c r="A434" s="8" t="s">
        <v>426</v>
      </c>
      <c r="B434" s="8">
        <v>0.31504471158275599</v>
      </c>
      <c r="C434" s="8">
        <v>5.9928145499912001E-3</v>
      </c>
      <c r="D434" s="8">
        <v>2.6800681420660701E-2</v>
      </c>
      <c r="E434" s="8">
        <v>11.7551007990374</v>
      </c>
      <c r="F434" s="8">
        <v>0</v>
      </c>
    </row>
    <row r="435" spans="1:6" x14ac:dyDescent="0.3">
      <c r="A435" s="8" t="s">
        <v>427</v>
      </c>
      <c r="B435" s="8">
        <v>0.34034538163845501</v>
      </c>
      <c r="C435" s="8">
        <v>4.5905201738781999E-3</v>
      </c>
      <c r="D435" s="8">
        <v>2.0529430321751699E-2</v>
      </c>
      <c r="E435" s="8">
        <v>16.578413346319</v>
      </c>
      <c r="F435" s="8">
        <v>0</v>
      </c>
    </row>
    <row r="436" spans="1:6" x14ac:dyDescent="0.3">
      <c r="A436" s="8" t="s">
        <v>428</v>
      </c>
      <c r="B436" s="8">
        <v>0.34007805475686198</v>
      </c>
      <c r="C436" s="8">
        <v>4.0194954983508004E-3</v>
      </c>
      <c r="D436" s="8">
        <v>1.79757303391339E-2</v>
      </c>
      <c r="E436" s="8">
        <v>18.918733667054202</v>
      </c>
      <c r="F436" s="8">
        <v>0</v>
      </c>
    </row>
    <row r="437" spans="1:6" x14ac:dyDescent="0.3">
      <c r="A437" s="8" t="s">
        <v>429</v>
      </c>
      <c r="B437" s="8">
        <v>0.33217033321130002</v>
      </c>
      <c r="C437" s="8">
        <v>5.3396311699310996E-3</v>
      </c>
      <c r="D437" s="8">
        <v>2.3879556541485401E-2</v>
      </c>
      <c r="E437" s="8">
        <v>13.9102387698962</v>
      </c>
      <c r="F437" s="8">
        <v>0</v>
      </c>
    </row>
    <row r="438" spans="1:6" x14ac:dyDescent="0.3">
      <c r="A438" s="8" t="s">
        <v>430</v>
      </c>
      <c r="B438" s="8">
        <v>0.34534382445274397</v>
      </c>
      <c r="C438" s="8">
        <v>4.3763922701641001E-3</v>
      </c>
      <c r="D438" s="8">
        <v>1.95718212245834E-2</v>
      </c>
      <c r="E438" s="8">
        <v>17.644950895983602</v>
      </c>
      <c r="F438" s="8">
        <v>0</v>
      </c>
    </row>
    <row r="439" spans="1:6" x14ac:dyDescent="0.3">
      <c r="A439" s="8" t="s">
        <v>431</v>
      </c>
      <c r="B439" s="8">
        <v>0.345286798033071</v>
      </c>
      <c r="C439" s="8">
        <v>4.1312982320739003E-3</v>
      </c>
      <c r="D439" s="8">
        <v>1.8475727364483999E-2</v>
      </c>
      <c r="E439" s="8">
        <v>18.688671423936199</v>
      </c>
      <c r="F439" s="8">
        <v>0</v>
      </c>
    </row>
    <row r="440" spans="1:6" x14ac:dyDescent="0.3">
      <c r="A440" s="8" t="s">
        <v>432</v>
      </c>
      <c r="B440" s="8">
        <v>0.22340131905354699</v>
      </c>
      <c r="C440" s="8">
        <v>7.4813279176204001E-3</v>
      </c>
      <c r="D440" s="8">
        <v>3.3457515571532599E-2</v>
      </c>
      <c r="E440" s="8">
        <v>6.6771640164348902</v>
      </c>
      <c r="F440" s="8">
        <v>0</v>
      </c>
    </row>
    <row r="441" spans="1:6" x14ac:dyDescent="0.3">
      <c r="A441" s="8" t="s">
        <v>433</v>
      </c>
      <c r="B441" s="8">
        <v>0.23927033028129899</v>
      </c>
      <c r="C441" s="8">
        <v>6.8399652302385001E-3</v>
      </c>
      <c r="D441" s="8">
        <v>3.05892544370969E-2</v>
      </c>
      <c r="E441" s="8">
        <v>7.8220386434500702</v>
      </c>
      <c r="F441" s="8">
        <v>0</v>
      </c>
    </row>
    <row r="442" spans="1:6" x14ac:dyDescent="0.3">
      <c r="A442" s="8" t="s">
        <v>434</v>
      </c>
      <c r="B442" s="8">
        <v>0.243398118623701</v>
      </c>
      <c r="C442" s="8">
        <v>6.6912891004771002E-3</v>
      </c>
      <c r="D442" s="8">
        <v>2.9924354571540499E-2</v>
      </c>
      <c r="E442" s="8">
        <v>8.1337800633863804</v>
      </c>
      <c r="F442" s="8">
        <v>0</v>
      </c>
    </row>
    <row r="443" spans="1:6" x14ac:dyDescent="0.3">
      <c r="A443" s="8" t="s">
        <v>435</v>
      </c>
      <c r="B443" s="8">
        <v>0.22117733101331</v>
      </c>
      <c r="C443" s="8">
        <v>7.0518566209257999E-3</v>
      </c>
      <c r="D443" s="8">
        <v>3.1536861543944299E-2</v>
      </c>
      <c r="E443" s="8">
        <v>7.0132955590750701</v>
      </c>
      <c r="F443" s="8">
        <v>0</v>
      </c>
    </row>
    <row r="444" spans="1:6" x14ac:dyDescent="0.3">
      <c r="A444" s="8" t="s">
        <v>436</v>
      </c>
      <c r="B444" s="8">
        <v>0.23863210737301599</v>
      </c>
      <c r="C444" s="8">
        <v>6.8938672849472998E-3</v>
      </c>
      <c r="D444" s="8">
        <v>3.0830311754008199E-2</v>
      </c>
      <c r="E444" s="8">
        <v>7.7401782141236701</v>
      </c>
      <c r="F444" s="8">
        <v>0</v>
      </c>
    </row>
    <row r="445" spans="1:6" x14ac:dyDescent="0.3">
      <c r="A445" s="8" t="s">
        <v>437</v>
      </c>
      <c r="B445" s="8">
        <v>0.24471966756410901</v>
      </c>
      <c r="C445" s="8">
        <v>6.7000016038831003E-3</v>
      </c>
      <c r="D445" s="8">
        <v>2.9963318071280502E-2</v>
      </c>
      <c r="E445" s="8">
        <v>8.1673086732897495</v>
      </c>
      <c r="F445" s="8">
        <v>0</v>
      </c>
    </row>
    <row r="446" spans="1:6" x14ac:dyDescent="0.3">
      <c r="A446" s="8" t="s">
        <v>438</v>
      </c>
      <c r="B446" s="8">
        <v>0.19409183991918499</v>
      </c>
      <c r="C446" s="8">
        <v>5.1434434001887998E-3</v>
      </c>
      <c r="D446" s="8">
        <v>2.30021781624897E-2</v>
      </c>
      <c r="E446" s="8">
        <v>8.4379765493554899</v>
      </c>
      <c r="F446" s="8">
        <v>0</v>
      </c>
    </row>
    <row r="447" spans="1:6" x14ac:dyDescent="0.3">
      <c r="A447" s="8" t="s">
        <v>439</v>
      </c>
      <c r="B447" s="8">
        <v>0.21901850485393601</v>
      </c>
      <c r="C447" s="8">
        <v>4.3457730744899999E-3</v>
      </c>
      <c r="D447" s="8">
        <v>1.9434888018695799E-2</v>
      </c>
      <c r="E447" s="8">
        <v>11.269347404690199</v>
      </c>
      <c r="F447" s="8">
        <v>0</v>
      </c>
    </row>
    <row r="448" spans="1:6" x14ac:dyDescent="0.3">
      <c r="A448" s="8" t="s">
        <v>440</v>
      </c>
      <c r="B448" s="8">
        <v>0.211524831844081</v>
      </c>
      <c r="C448" s="8">
        <v>3.946844247217E-3</v>
      </c>
      <c r="D448" s="8">
        <v>1.7650824066762699E-2</v>
      </c>
      <c r="E448" s="8">
        <v>11.983850218211099</v>
      </c>
      <c r="F448" s="8">
        <v>0</v>
      </c>
    </row>
    <row r="449" spans="1:6" x14ac:dyDescent="0.3">
      <c r="A449" s="8" t="s">
        <v>441</v>
      </c>
      <c r="B449" s="8">
        <v>0.20792068346165901</v>
      </c>
      <c r="C449" s="8">
        <v>4.8644367677656997E-3</v>
      </c>
      <c r="D449" s="8">
        <v>2.1754422569946901E-2</v>
      </c>
      <c r="E449" s="8">
        <v>9.5576282382643001</v>
      </c>
      <c r="F449" s="8">
        <v>0</v>
      </c>
    </row>
    <row r="450" spans="1:6" x14ac:dyDescent="0.3">
      <c r="A450" s="8" t="s">
        <v>442</v>
      </c>
      <c r="B450" s="8">
        <v>0.211931558854075</v>
      </c>
      <c r="C450" s="8">
        <v>4.1629371774092004E-3</v>
      </c>
      <c r="D450" s="8">
        <v>1.86172210294962E-2</v>
      </c>
      <c r="E450" s="8">
        <v>11.3836301625415</v>
      </c>
      <c r="F450" s="8">
        <v>0</v>
      </c>
    </row>
    <row r="451" spans="1:6" x14ac:dyDescent="0.3">
      <c r="A451" s="8" t="s">
        <v>443</v>
      </c>
      <c r="B451" s="8">
        <v>0.219041329766899</v>
      </c>
      <c r="C451" s="8">
        <v>4.2668697921386996E-3</v>
      </c>
      <c r="D451" s="8">
        <v>1.9082021812725301E-2</v>
      </c>
      <c r="E451" s="8">
        <v>11.478937185829301</v>
      </c>
      <c r="F451" s="8">
        <v>0</v>
      </c>
    </row>
    <row r="452" spans="1:6" x14ac:dyDescent="0.3">
      <c r="A452" s="8" t="s">
        <v>444</v>
      </c>
      <c r="B452" s="8">
        <v>0.10968448071426599</v>
      </c>
      <c r="C452" s="8">
        <v>5.8081247230642999E-3</v>
      </c>
      <c r="D452" s="8">
        <v>2.59747234051378E-2</v>
      </c>
      <c r="E452" s="8">
        <v>4.2227391223180701</v>
      </c>
      <c r="F452" s="8">
        <v>0</v>
      </c>
    </row>
    <row r="453" spans="1:6" x14ac:dyDescent="0.3">
      <c r="A453" s="8" t="s">
        <v>445</v>
      </c>
      <c r="B453" s="8">
        <v>0.12014692568143601</v>
      </c>
      <c r="C453" s="8">
        <v>5.7340600274684E-3</v>
      </c>
      <c r="D453" s="8">
        <v>2.5643496016967599E-2</v>
      </c>
      <c r="E453" s="8">
        <v>4.6852786999845</v>
      </c>
      <c r="F453" s="8">
        <v>0</v>
      </c>
    </row>
    <row r="454" spans="1:6" x14ac:dyDescent="0.3">
      <c r="A454" s="8" t="s">
        <v>446</v>
      </c>
      <c r="B454" s="8">
        <v>0.114639551600593</v>
      </c>
      <c r="C454" s="8">
        <v>5.4428425465956002E-3</v>
      </c>
      <c r="D454" s="8">
        <v>2.43411318500318E-2</v>
      </c>
      <c r="E454" s="8">
        <v>4.7097050501554101</v>
      </c>
      <c r="F454" s="8">
        <v>0</v>
      </c>
    </row>
    <row r="455" spans="1:6" x14ac:dyDescent="0.3">
      <c r="A455" s="8" t="s">
        <v>447</v>
      </c>
      <c r="B455" s="8">
        <v>0.10828178849647099</v>
      </c>
      <c r="C455" s="8">
        <v>7.0290265797440001E-3</v>
      </c>
      <c r="D455" s="8">
        <v>3.1434762495921101E-2</v>
      </c>
      <c r="E455" s="8">
        <v>3.4446510773072099</v>
      </c>
      <c r="F455" s="8">
        <v>0</v>
      </c>
    </row>
    <row r="456" spans="1:6" x14ac:dyDescent="0.3">
      <c r="A456" s="8" t="s">
        <v>448</v>
      </c>
      <c r="B456" s="8">
        <v>0.130601374842266</v>
      </c>
      <c r="C456" s="8">
        <v>6.0984904071951004E-3</v>
      </c>
      <c r="D456" s="8">
        <v>2.72732782212372E-2</v>
      </c>
      <c r="E456" s="8">
        <v>4.7886203404975696</v>
      </c>
      <c r="F456" s="8">
        <v>0</v>
      </c>
    </row>
    <row r="457" spans="1:6" x14ac:dyDescent="0.3">
      <c r="A457" s="8" t="s">
        <v>449</v>
      </c>
      <c r="B457" s="8">
        <v>0.12145529563324101</v>
      </c>
      <c r="C457" s="8">
        <v>5.7975297101700999E-3</v>
      </c>
      <c r="D457" s="8">
        <v>2.5927341067029999E-2</v>
      </c>
      <c r="E457" s="8">
        <v>4.6844485641332296</v>
      </c>
      <c r="F457" s="8">
        <v>0</v>
      </c>
    </row>
    <row r="458" spans="1:6" x14ac:dyDescent="0.3">
      <c r="A458" s="8" t="s">
        <v>450</v>
      </c>
      <c r="B458" s="8">
        <v>0.27636369825644902</v>
      </c>
      <c r="C458" s="8">
        <v>5.4424555313921002E-3</v>
      </c>
      <c r="D458" s="8">
        <v>2.4339401065424999E-2</v>
      </c>
      <c r="E458" s="8">
        <v>11.354580891845799</v>
      </c>
      <c r="F458" s="8">
        <v>0</v>
      </c>
    </row>
    <row r="459" spans="1:6" x14ac:dyDescent="0.3">
      <c r="A459" s="8" t="s">
        <v>451</v>
      </c>
      <c r="B459" s="8">
        <v>0.305207685041537</v>
      </c>
      <c r="C459" s="8">
        <v>3.7554929985002001E-3</v>
      </c>
      <c r="D459" s="8">
        <v>1.67950752673422E-2</v>
      </c>
      <c r="E459" s="8">
        <v>18.172451161026199</v>
      </c>
      <c r="F459" s="8">
        <v>0</v>
      </c>
    </row>
    <row r="460" spans="1:6" x14ac:dyDescent="0.3">
      <c r="A460" s="8" t="s">
        <v>452</v>
      </c>
      <c r="B460" s="8">
        <v>0.29755957715118297</v>
      </c>
      <c r="C460" s="8">
        <v>3.8776986975125999E-3</v>
      </c>
      <c r="D460" s="8">
        <v>1.73415957678014E-2</v>
      </c>
      <c r="E460" s="8">
        <v>17.158719482071401</v>
      </c>
      <c r="F460" s="8">
        <v>0</v>
      </c>
    </row>
    <row r="461" spans="1:6" x14ac:dyDescent="0.3">
      <c r="A461" s="8" t="s">
        <v>453</v>
      </c>
      <c r="B461" s="8">
        <v>0.28332040014056997</v>
      </c>
      <c r="C461" s="8">
        <v>4.9733841586188004E-3</v>
      </c>
      <c r="D461" s="8">
        <v>2.2241650113784601E-2</v>
      </c>
      <c r="E461" s="8">
        <v>12.7382814985016</v>
      </c>
      <c r="F461" s="8">
        <v>0</v>
      </c>
    </row>
    <row r="462" spans="1:6" x14ac:dyDescent="0.3">
      <c r="A462" s="8" t="s">
        <v>454</v>
      </c>
      <c r="B462" s="8">
        <v>0.30690459483349197</v>
      </c>
      <c r="C462" s="8">
        <v>3.9706922010199997E-3</v>
      </c>
      <c r="D462" s="8">
        <v>1.7757475358418099E-2</v>
      </c>
      <c r="E462" s="8">
        <v>17.2831209751897</v>
      </c>
      <c r="F462" s="8">
        <v>0</v>
      </c>
    </row>
    <row r="463" spans="1:6" x14ac:dyDescent="0.3">
      <c r="A463" s="8" t="s">
        <v>455</v>
      </c>
      <c r="B463" s="8">
        <v>0.30605671483094699</v>
      </c>
      <c r="C463" s="8">
        <v>3.8739589782013002E-3</v>
      </c>
      <c r="D463" s="8">
        <v>1.73248712346077E-2</v>
      </c>
      <c r="E463" s="8">
        <v>17.6657425435622</v>
      </c>
      <c r="F463" s="8">
        <v>0</v>
      </c>
    </row>
    <row r="464" spans="1:6" x14ac:dyDescent="0.3">
      <c r="A464" s="8" t="s">
        <v>456</v>
      </c>
      <c r="B464" s="8">
        <v>0.134523155271769</v>
      </c>
      <c r="C464" s="8">
        <v>5.3732618288234004E-3</v>
      </c>
      <c r="D464" s="8">
        <v>2.4029957420308001E-2</v>
      </c>
      <c r="E464" s="8">
        <v>5.5981437219727104</v>
      </c>
      <c r="F464" s="8">
        <v>0</v>
      </c>
    </row>
    <row r="465" spans="1:6" x14ac:dyDescent="0.3">
      <c r="A465" s="8" t="s">
        <v>457</v>
      </c>
      <c r="B465" s="8">
        <v>0.14898449598139499</v>
      </c>
      <c r="C465" s="8">
        <v>5.6422050940138999E-3</v>
      </c>
      <c r="D465" s="8">
        <v>2.52327082664217E-2</v>
      </c>
      <c r="E465" s="8">
        <v>5.9044195497498597</v>
      </c>
      <c r="F465" s="8">
        <v>0</v>
      </c>
    </row>
    <row r="466" spans="1:6" x14ac:dyDescent="0.3">
      <c r="A466" s="8" t="s">
        <v>458</v>
      </c>
      <c r="B466" s="8">
        <v>0.14719310364326599</v>
      </c>
      <c r="C466" s="8">
        <v>5.4092089705061004E-3</v>
      </c>
      <c r="D466" s="8">
        <v>2.4190717925106599E-2</v>
      </c>
      <c r="E466" s="8">
        <v>6.0846934803245398</v>
      </c>
      <c r="F466" s="8">
        <v>0</v>
      </c>
    </row>
    <row r="467" spans="1:6" x14ac:dyDescent="0.3">
      <c r="A467" s="8" t="s">
        <v>459</v>
      </c>
      <c r="B467" s="8">
        <v>0.13266778240553201</v>
      </c>
      <c r="C467" s="8">
        <v>5.7613040401018004E-3</v>
      </c>
      <c r="D467" s="8">
        <v>2.5765334945423799E-2</v>
      </c>
      <c r="E467" s="8">
        <v>5.1490804480729198</v>
      </c>
      <c r="F467" s="8">
        <v>0</v>
      </c>
    </row>
    <row r="468" spans="1:6" x14ac:dyDescent="0.3">
      <c r="A468" s="8" t="s">
        <v>460</v>
      </c>
      <c r="B468" s="8">
        <v>0.14771889993654899</v>
      </c>
      <c r="C468" s="8">
        <v>5.8545282472697996E-3</v>
      </c>
      <c r="D468" s="8">
        <v>2.6182246274176001E-2</v>
      </c>
      <c r="E468" s="8">
        <v>5.6419490669235097</v>
      </c>
      <c r="F468" s="8">
        <v>0</v>
      </c>
    </row>
    <row r="469" spans="1:6" x14ac:dyDescent="0.3">
      <c r="A469" s="8" t="s">
        <v>461</v>
      </c>
      <c r="B469" s="8">
        <v>0.147652081428813</v>
      </c>
      <c r="C469" s="8">
        <v>5.5548411704250998E-3</v>
      </c>
      <c r="D469" s="8">
        <v>2.4842004922570101E-2</v>
      </c>
      <c r="E469" s="8">
        <v>5.9436459291039396</v>
      </c>
      <c r="F469" s="8">
        <v>0</v>
      </c>
    </row>
    <row r="470" spans="1:6" x14ac:dyDescent="0.3">
      <c r="A470" s="8" t="s">
        <v>462</v>
      </c>
      <c r="B470" s="8">
        <v>0.201428631971351</v>
      </c>
      <c r="C470" s="8">
        <v>5.0635662128232003E-3</v>
      </c>
      <c r="D470" s="8">
        <v>2.2644956520887698E-2</v>
      </c>
      <c r="E470" s="8">
        <v>8.8950770024907406</v>
      </c>
      <c r="F470" s="8">
        <v>0</v>
      </c>
    </row>
    <row r="471" spans="1:6" x14ac:dyDescent="0.3">
      <c r="A471" s="8" t="s">
        <v>463</v>
      </c>
      <c r="B471" s="8">
        <v>0.22322205385156599</v>
      </c>
      <c r="C471" s="8">
        <v>4.1257681779631999E-3</v>
      </c>
      <c r="D471" s="8">
        <v>1.8450996210662401E-2</v>
      </c>
      <c r="E471" s="8">
        <v>12.098103067333099</v>
      </c>
      <c r="F471" s="8">
        <v>0</v>
      </c>
    </row>
    <row r="472" spans="1:6" x14ac:dyDescent="0.3">
      <c r="A472" s="8" t="s">
        <v>464</v>
      </c>
      <c r="B472" s="8">
        <v>0.21574881947399099</v>
      </c>
      <c r="C472" s="8">
        <v>4.1619013182651E-3</v>
      </c>
      <c r="D472" s="8">
        <v>1.8612588526573701E-2</v>
      </c>
      <c r="E472" s="8">
        <v>11.5915537038795</v>
      </c>
      <c r="F472" s="8">
        <v>0</v>
      </c>
    </row>
    <row r="473" spans="1:6" x14ac:dyDescent="0.3">
      <c r="A473" s="8" t="s">
        <v>465</v>
      </c>
      <c r="B473" s="8">
        <v>0.20858971151708799</v>
      </c>
      <c r="C473" s="8">
        <v>4.7211912069562E-3</v>
      </c>
      <c r="D473" s="8">
        <v>2.1113808947056799E-2</v>
      </c>
      <c r="E473" s="8">
        <v>9.8793027842645706</v>
      </c>
      <c r="F473" s="8">
        <v>0</v>
      </c>
    </row>
    <row r="474" spans="1:6" x14ac:dyDescent="0.3">
      <c r="A474" s="8" t="s">
        <v>466</v>
      </c>
      <c r="B474" s="8">
        <v>0.22800012283382601</v>
      </c>
      <c r="C474" s="8">
        <v>3.9417927796262997E-3</v>
      </c>
      <c r="D474" s="8">
        <v>1.7628233216924898E-2</v>
      </c>
      <c r="E474" s="8">
        <v>12.9338045411676</v>
      </c>
      <c r="F474" s="8">
        <v>0</v>
      </c>
    </row>
    <row r="475" spans="1:6" x14ac:dyDescent="0.3">
      <c r="A475" s="8" t="s">
        <v>467</v>
      </c>
      <c r="B475" s="8">
        <v>0.225665825536948</v>
      </c>
      <c r="C475" s="8">
        <v>4.2181373269665002E-3</v>
      </c>
      <c r="D475" s="8">
        <v>1.88640836030529E-2</v>
      </c>
      <c r="E475" s="8">
        <v>11.9627239936758</v>
      </c>
      <c r="F475" s="8">
        <v>0</v>
      </c>
    </row>
    <row r="476" spans="1:6" x14ac:dyDescent="0.3">
      <c r="A476" s="8" t="s">
        <v>468</v>
      </c>
      <c r="B476" s="8">
        <v>0.151859036605965</v>
      </c>
      <c r="C476" s="8">
        <v>4.7174205350434999E-3</v>
      </c>
      <c r="D476" s="8">
        <v>2.1096945989621401E-2</v>
      </c>
      <c r="E476" s="8">
        <v>7.1981525989909603</v>
      </c>
      <c r="F476" s="8">
        <v>0</v>
      </c>
    </row>
    <row r="477" spans="1:6" x14ac:dyDescent="0.3">
      <c r="A477" s="8" t="s">
        <v>469</v>
      </c>
      <c r="B477" s="8">
        <v>0.17093750415786901</v>
      </c>
      <c r="C477" s="8">
        <v>4.9596043907847998E-3</v>
      </c>
      <c r="D477" s="8">
        <v>2.21800251186027E-2</v>
      </c>
      <c r="E477" s="8">
        <v>7.7068219374784004</v>
      </c>
      <c r="F477" s="8">
        <v>0</v>
      </c>
    </row>
    <row r="478" spans="1:6" x14ac:dyDescent="0.3">
      <c r="A478" s="8" t="s">
        <v>470</v>
      </c>
      <c r="B478" s="8">
        <v>0.16234570881351101</v>
      </c>
      <c r="C478" s="8">
        <v>4.5496083241693998E-3</v>
      </c>
      <c r="D478" s="8">
        <v>2.03464669676835E-2</v>
      </c>
      <c r="E478" s="8">
        <v>7.9790613806007196</v>
      </c>
      <c r="F478" s="8">
        <v>0</v>
      </c>
    </row>
    <row r="479" spans="1:6" x14ac:dyDescent="0.3">
      <c r="A479" s="8" t="s">
        <v>471</v>
      </c>
      <c r="B479" s="8">
        <v>0.16072097254669501</v>
      </c>
      <c r="C479" s="8">
        <v>4.7955815989910999E-3</v>
      </c>
      <c r="D479" s="8">
        <v>2.1446492893982601E-2</v>
      </c>
      <c r="E479" s="8">
        <v>7.4940445200618102</v>
      </c>
      <c r="F479" s="8">
        <v>0</v>
      </c>
    </row>
    <row r="480" spans="1:6" x14ac:dyDescent="0.3">
      <c r="A480" s="8" t="s">
        <v>472</v>
      </c>
      <c r="B480" s="8">
        <v>0.17392052240370201</v>
      </c>
      <c r="C480" s="8">
        <v>4.7910587154741998E-3</v>
      </c>
      <c r="D480" s="8">
        <v>2.1426265943986202E-2</v>
      </c>
      <c r="E480" s="8">
        <v>8.1171643653810293</v>
      </c>
      <c r="F480" s="8">
        <v>0</v>
      </c>
    </row>
    <row r="481" spans="1:6" x14ac:dyDescent="0.3">
      <c r="A481" s="8" t="s">
        <v>473</v>
      </c>
      <c r="B481" s="8">
        <v>0.173743516160832</v>
      </c>
      <c r="C481" s="8">
        <v>4.9550190782432996E-3</v>
      </c>
      <c r="D481" s="8">
        <v>2.2159518977520901E-2</v>
      </c>
      <c r="E481" s="8">
        <v>7.8405815729610904</v>
      </c>
      <c r="F481" s="8">
        <v>0</v>
      </c>
    </row>
    <row r="482" spans="1:6" x14ac:dyDescent="0.3">
      <c r="A482" s="8" t="s">
        <v>474</v>
      </c>
      <c r="B482" s="8">
        <v>0.119346468757006</v>
      </c>
      <c r="C482" s="8">
        <v>5.1919354760652002E-3</v>
      </c>
      <c r="D482" s="8">
        <v>2.3219041318549301E-2</v>
      </c>
      <c r="E482" s="8">
        <v>5.1400256849391299</v>
      </c>
      <c r="F482" s="8">
        <v>0</v>
      </c>
    </row>
    <row r="483" spans="1:6" x14ac:dyDescent="0.3">
      <c r="A483" s="8" t="s">
        <v>475</v>
      </c>
      <c r="B483" s="8">
        <v>0.12744997555057999</v>
      </c>
      <c r="C483" s="8">
        <v>5.1147377611807003E-3</v>
      </c>
      <c r="D483" s="8">
        <v>2.28738026421706E-2</v>
      </c>
      <c r="E483" s="8">
        <v>5.5718752821453004</v>
      </c>
      <c r="F483" s="8">
        <v>0</v>
      </c>
    </row>
    <row r="484" spans="1:6" x14ac:dyDescent="0.3">
      <c r="A484" s="8" t="s">
        <v>476</v>
      </c>
      <c r="B484" s="8">
        <v>0.13379148106218999</v>
      </c>
      <c r="C484" s="8">
        <v>5.2403975909813003E-3</v>
      </c>
      <c r="D484" s="8">
        <v>2.3435770485121001E-2</v>
      </c>
      <c r="E484" s="8">
        <v>5.7088577969788696</v>
      </c>
      <c r="F484" s="8">
        <v>0</v>
      </c>
    </row>
    <row r="485" spans="1:6" x14ac:dyDescent="0.3">
      <c r="A485" s="8" t="s">
        <v>477</v>
      </c>
      <c r="B485" s="8">
        <v>0.115637533869798</v>
      </c>
      <c r="C485" s="8">
        <v>5.5111417284960003E-3</v>
      </c>
      <c r="D485" s="8">
        <v>2.4646575077105801E-2</v>
      </c>
      <c r="E485" s="8">
        <v>4.6918297373176996</v>
      </c>
      <c r="F485" s="8">
        <v>0</v>
      </c>
    </row>
    <row r="486" spans="1:6" x14ac:dyDescent="0.3">
      <c r="A486" s="8" t="s">
        <v>478</v>
      </c>
      <c r="B486" s="8">
        <v>0.128448515011299</v>
      </c>
      <c r="C486" s="8">
        <v>5.0062042612715003E-3</v>
      </c>
      <c r="D486" s="8">
        <v>2.2388426074904499E-2</v>
      </c>
      <c r="E486" s="8">
        <v>5.73727311520478</v>
      </c>
      <c r="F486" s="8">
        <v>0</v>
      </c>
    </row>
    <row r="487" spans="1:6" x14ac:dyDescent="0.3">
      <c r="A487" s="8" t="s">
        <v>479</v>
      </c>
      <c r="B487" s="8">
        <v>0.131932122609207</v>
      </c>
      <c r="C487" s="8">
        <v>5.0148163565008003E-3</v>
      </c>
      <c r="D487" s="8">
        <v>2.2426940535627399E-2</v>
      </c>
      <c r="E487" s="8">
        <v>5.8827517021155797</v>
      </c>
      <c r="F487" s="8">
        <v>0</v>
      </c>
    </row>
    <row r="488" spans="1:6" x14ac:dyDescent="0.3">
      <c r="A488" s="8" t="s">
        <v>480</v>
      </c>
      <c r="B488" s="8">
        <v>0.33410539242089299</v>
      </c>
      <c r="C488" s="8">
        <v>5.5533956426025996E-3</v>
      </c>
      <c r="D488" s="8">
        <v>2.48355403256213E-2</v>
      </c>
      <c r="E488" s="8">
        <v>13.452712847814199</v>
      </c>
      <c r="F488" s="8">
        <v>0</v>
      </c>
    </row>
    <row r="489" spans="1:6" x14ac:dyDescent="0.3">
      <c r="A489" s="8" t="s">
        <v>481</v>
      </c>
      <c r="B489" s="8">
        <v>0.35828060340423001</v>
      </c>
      <c r="C489" s="8">
        <v>4.6018461514211999E-3</v>
      </c>
      <c r="D489" s="8">
        <v>2.05800816331476E-2</v>
      </c>
      <c r="E489" s="8">
        <v>17.409095347180699</v>
      </c>
      <c r="F489" s="8">
        <v>0</v>
      </c>
    </row>
    <row r="490" spans="1:6" x14ac:dyDescent="0.3">
      <c r="A490" s="8" t="s">
        <v>482</v>
      </c>
      <c r="B490" s="8">
        <v>0.350741934253539</v>
      </c>
      <c r="C490" s="8">
        <v>4.3751621887469999E-3</v>
      </c>
      <c r="D490" s="8">
        <v>1.95663201332501E-2</v>
      </c>
      <c r="E490" s="8">
        <v>17.9257996324767</v>
      </c>
      <c r="F490" s="8">
        <v>0</v>
      </c>
    </row>
    <row r="491" spans="1:6" x14ac:dyDescent="0.3">
      <c r="A491" s="8" t="s">
        <v>483</v>
      </c>
      <c r="B491" s="8">
        <v>0.33721462167257499</v>
      </c>
      <c r="C491" s="8">
        <v>5.2917169334871002E-3</v>
      </c>
      <c r="D491" s="8">
        <v>2.3665277561927898E-2</v>
      </c>
      <c r="E491" s="8">
        <v>14.2493415000159</v>
      </c>
      <c r="F491" s="8">
        <v>0</v>
      </c>
    </row>
    <row r="492" spans="1:6" x14ac:dyDescent="0.3">
      <c r="A492" s="8" t="s">
        <v>484</v>
      </c>
      <c r="B492" s="8">
        <v>0.361103347697315</v>
      </c>
      <c r="C492" s="8">
        <v>4.6714072377082002E-3</v>
      </c>
      <c r="D492" s="8">
        <v>2.0891168268200401E-2</v>
      </c>
      <c r="E492" s="8">
        <v>17.284976266596299</v>
      </c>
      <c r="F492" s="8">
        <v>0</v>
      </c>
    </row>
    <row r="493" spans="1:6" x14ac:dyDescent="0.3">
      <c r="A493" s="8" t="s">
        <v>485</v>
      </c>
      <c r="B493" s="8">
        <v>0.358775308717179</v>
      </c>
      <c r="C493" s="8">
        <v>4.5287314859831004E-3</v>
      </c>
      <c r="D493" s="8">
        <v>2.0253102909003801E-2</v>
      </c>
      <c r="E493" s="8">
        <v>17.714584788767301</v>
      </c>
      <c r="F493" s="8">
        <v>0</v>
      </c>
    </row>
    <row r="494" spans="1:6" x14ac:dyDescent="0.3">
      <c r="A494" s="8" t="s">
        <v>486</v>
      </c>
      <c r="B494" s="8">
        <v>0.107494703659443</v>
      </c>
      <c r="C494" s="8">
        <v>5.7833478242477997E-3</v>
      </c>
      <c r="D494" s="8">
        <v>2.5863917745087301E-2</v>
      </c>
      <c r="E494" s="8">
        <v>4.1561647666413997</v>
      </c>
      <c r="F494" s="8">
        <v>0</v>
      </c>
    </row>
    <row r="495" spans="1:6" x14ac:dyDescent="0.3">
      <c r="A495" s="8" t="s">
        <v>487</v>
      </c>
      <c r="B495" s="8">
        <v>0.111716434227983</v>
      </c>
      <c r="C495" s="8">
        <v>5.7213723554834003E-3</v>
      </c>
      <c r="D495" s="8">
        <v>2.55867550228982E-2</v>
      </c>
      <c r="E495" s="8">
        <v>4.3661821957495297</v>
      </c>
      <c r="F495" s="8">
        <v>0</v>
      </c>
    </row>
    <row r="496" spans="1:6" x14ac:dyDescent="0.3">
      <c r="A496" s="8" t="s">
        <v>488</v>
      </c>
      <c r="B496" s="8">
        <v>0.12472597873423701</v>
      </c>
      <c r="C496" s="8">
        <v>6.0539259029884001E-3</v>
      </c>
      <c r="D496" s="8">
        <v>2.70739796996581E-2</v>
      </c>
      <c r="E496" s="8">
        <v>4.6068579543114696</v>
      </c>
      <c r="F496" s="8">
        <v>0</v>
      </c>
    </row>
    <row r="497" spans="1:6" x14ac:dyDescent="0.3">
      <c r="A497" s="8" t="s">
        <v>489</v>
      </c>
      <c r="B497" s="8">
        <v>0.115684930057511</v>
      </c>
      <c r="C497" s="8">
        <v>6.7783897250791999E-3</v>
      </c>
      <c r="D497" s="8">
        <v>3.0313880406526598E-2</v>
      </c>
      <c r="E497" s="8">
        <v>3.8162362754655499</v>
      </c>
      <c r="F497" s="8">
        <v>0</v>
      </c>
    </row>
    <row r="498" spans="1:6" x14ac:dyDescent="0.3">
      <c r="A498" s="8" t="s">
        <v>490</v>
      </c>
      <c r="B498" s="8">
        <v>0.131966549214833</v>
      </c>
      <c r="C498" s="8">
        <v>6.030234027114E-3</v>
      </c>
      <c r="D498" s="8">
        <v>2.6968026409718598E-2</v>
      </c>
      <c r="E498" s="8">
        <v>4.8934448227652299</v>
      </c>
      <c r="F498" s="8">
        <v>0</v>
      </c>
    </row>
    <row r="499" spans="1:6" x14ac:dyDescent="0.3">
      <c r="A499" s="8" t="s">
        <v>491</v>
      </c>
      <c r="B499" s="8">
        <v>0.116579561010334</v>
      </c>
      <c r="C499" s="8">
        <v>5.8280558665600004E-3</v>
      </c>
      <c r="D499" s="8">
        <v>2.6063858188589199E-2</v>
      </c>
      <c r="E499" s="8">
        <v>4.4728435892646603</v>
      </c>
      <c r="F499" s="8">
        <v>0</v>
      </c>
    </row>
    <row r="500" spans="1:6" x14ac:dyDescent="0.3">
      <c r="A500" s="8" t="s">
        <v>492</v>
      </c>
      <c r="B500" s="8">
        <v>0.251384505086786</v>
      </c>
      <c r="C500" s="8">
        <v>5.6060859628660996E-3</v>
      </c>
      <c r="D500" s="8">
        <v>2.5071178601352301E-2</v>
      </c>
      <c r="E500" s="8">
        <v>10.0268323673154</v>
      </c>
      <c r="F500" s="8">
        <v>0</v>
      </c>
    </row>
    <row r="501" spans="1:6" x14ac:dyDescent="0.3">
      <c r="A501" s="8" t="s">
        <v>493</v>
      </c>
      <c r="B501" s="8">
        <v>0.27719163596986801</v>
      </c>
      <c r="C501" s="8">
        <v>5.2072200562129E-3</v>
      </c>
      <c r="D501" s="8">
        <v>2.3287396038985001E-2</v>
      </c>
      <c r="E501" s="8">
        <v>11.9030756167768</v>
      </c>
      <c r="F501" s="8">
        <v>0</v>
      </c>
    </row>
    <row r="502" spans="1:6" x14ac:dyDescent="0.3">
      <c r="A502" s="8" t="s">
        <v>494</v>
      </c>
      <c r="B502" s="8">
        <v>0.27825997689120502</v>
      </c>
      <c r="C502" s="8">
        <v>4.7082786815254999E-3</v>
      </c>
      <c r="D502" s="8">
        <v>2.1056062377808198E-2</v>
      </c>
      <c r="E502" s="8">
        <v>13.2151953151731</v>
      </c>
      <c r="F502" s="8">
        <v>0</v>
      </c>
    </row>
    <row r="503" spans="1:6" x14ac:dyDescent="0.3">
      <c r="A503" s="8" t="s">
        <v>495</v>
      </c>
      <c r="B503" s="8">
        <v>0.256954830720516</v>
      </c>
      <c r="C503" s="8">
        <v>5.4103152533960999E-3</v>
      </c>
      <c r="D503" s="8">
        <v>2.41956653725953E-2</v>
      </c>
      <c r="E503" s="8">
        <v>10.6198704091663</v>
      </c>
      <c r="F503" s="8">
        <v>0</v>
      </c>
    </row>
    <row r="504" spans="1:6" x14ac:dyDescent="0.3">
      <c r="A504" s="8" t="s">
        <v>496</v>
      </c>
      <c r="B504" s="8">
        <v>0.28122936317229702</v>
      </c>
      <c r="C504" s="8">
        <v>4.9454875167676002E-3</v>
      </c>
      <c r="D504" s="8">
        <v>2.2116892538738001E-2</v>
      </c>
      <c r="E504" s="8">
        <v>12.715591156385001</v>
      </c>
      <c r="F504" s="8">
        <v>0</v>
      </c>
    </row>
    <row r="505" spans="1:6" x14ac:dyDescent="0.3">
      <c r="A505" s="8" t="s">
        <v>497</v>
      </c>
      <c r="B505" s="8">
        <v>0.27984660639432002</v>
      </c>
      <c r="C505" s="8">
        <v>5.0559361393854004E-3</v>
      </c>
      <c r="D505" s="8">
        <v>2.2610833795127201E-2</v>
      </c>
      <c r="E505" s="8">
        <v>12.376660185553501</v>
      </c>
      <c r="F505" s="8">
        <v>0</v>
      </c>
    </row>
    <row r="506" spans="1:6" x14ac:dyDescent="0.3">
      <c r="A506" s="8" t="s">
        <v>498</v>
      </c>
      <c r="B506" s="8">
        <v>0.27343881850083801</v>
      </c>
      <c r="C506" s="8">
        <v>6.000575969952E-3</v>
      </c>
      <c r="D506" s="8">
        <v>2.6835391545929201E-2</v>
      </c>
      <c r="E506" s="8">
        <v>10.1894849580578</v>
      </c>
      <c r="F506" s="8">
        <v>0</v>
      </c>
    </row>
    <row r="507" spans="1:6" x14ac:dyDescent="0.3">
      <c r="A507" s="8" t="s">
        <v>499</v>
      </c>
      <c r="B507" s="8">
        <v>0.305074822983533</v>
      </c>
      <c r="C507" s="8">
        <v>4.8811956587481997E-3</v>
      </c>
      <c r="D507" s="8">
        <v>2.1829370608875999E-2</v>
      </c>
      <c r="E507" s="8">
        <v>13.975429179780599</v>
      </c>
      <c r="F507" s="8">
        <v>0</v>
      </c>
    </row>
    <row r="508" spans="1:6" x14ac:dyDescent="0.3">
      <c r="A508" s="8" t="s">
        <v>500</v>
      </c>
      <c r="B508" s="8">
        <v>0.29932952281717001</v>
      </c>
      <c r="C508" s="8">
        <v>4.0910011862983001E-3</v>
      </c>
      <c r="D508" s="8">
        <v>1.8295513497190701E-2</v>
      </c>
      <c r="E508" s="8">
        <v>16.3608156099653</v>
      </c>
      <c r="F508" s="8">
        <v>0</v>
      </c>
    </row>
    <row r="509" spans="1:6" x14ac:dyDescent="0.3">
      <c r="A509" s="8" t="s">
        <v>501</v>
      </c>
      <c r="B509" s="8">
        <v>0.28941690294371603</v>
      </c>
      <c r="C509" s="8">
        <v>5.0750613634810999E-3</v>
      </c>
      <c r="D509" s="8">
        <v>2.2696364397453199E-2</v>
      </c>
      <c r="E509" s="8">
        <v>12.751685594904799</v>
      </c>
      <c r="F509" s="8">
        <v>0</v>
      </c>
    </row>
    <row r="510" spans="1:6" x14ac:dyDescent="0.3">
      <c r="A510" s="8" t="s">
        <v>502</v>
      </c>
      <c r="B510" s="8">
        <v>0.30392101574707098</v>
      </c>
      <c r="C510" s="8">
        <v>4.1830195648934997E-3</v>
      </c>
      <c r="D510" s="8">
        <v>1.8707032196626901E-2</v>
      </c>
      <c r="E510" s="8">
        <v>16.246351241212299</v>
      </c>
      <c r="F510" s="8">
        <v>0</v>
      </c>
    </row>
    <row r="511" spans="1:6" x14ac:dyDescent="0.3">
      <c r="A511" s="8" t="s">
        <v>503</v>
      </c>
      <c r="B511" s="8">
        <v>0.30819420343941401</v>
      </c>
      <c r="C511" s="8">
        <v>4.3664904492232998E-3</v>
      </c>
      <c r="D511" s="8">
        <v>1.9527538935134099E-2</v>
      </c>
      <c r="E511" s="8">
        <v>15.782542001998401</v>
      </c>
      <c r="F511" s="8">
        <v>0</v>
      </c>
    </row>
    <row r="512" spans="1:6" x14ac:dyDescent="0.3">
      <c r="A512" s="8" t="s">
        <v>504</v>
      </c>
      <c r="B512" s="8">
        <v>0.143756832300246</v>
      </c>
      <c r="C512" s="8">
        <v>4.7083759429768996E-3</v>
      </c>
      <c r="D512" s="8">
        <v>2.1056497344242298E-2</v>
      </c>
      <c r="E512" s="8">
        <v>6.8271958982558498</v>
      </c>
      <c r="F512" s="8">
        <v>0</v>
      </c>
    </row>
    <row r="513" spans="1:6" x14ac:dyDescent="0.3">
      <c r="A513" s="8" t="s">
        <v>505</v>
      </c>
      <c r="B513" s="8">
        <v>0.15224012211819701</v>
      </c>
      <c r="C513" s="8">
        <v>4.3186734452042002E-3</v>
      </c>
      <c r="D513" s="8">
        <v>1.9313694792199899E-2</v>
      </c>
      <c r="E513" s="8">
        <v>7.8824960089812102</v>
      </c>
      <c r="F513" s="8">
        <v>0</v>
      </c>
    </row>
    <row r="514" spans="1:6" x14ac:dyDescent="0.3">
      <c r="A514" s="8" t="s">
        <v>506</v>
      </c>
      <c r="B514" s="8">
        <v>0.159315729397113</v>
      </c>
      <c r="C514" s="8">
        <v>4.2648457156188998E-3</v>
      </c>
      <c r="D514" s="8">
        <v>1.90729698673455E-2</v>
      </c>
      <c r="E514" s="8">
        <v>8.3529586899769708</v>
      </c>
      <c r="F514" s="8">
        <v>0</v>
      </c>
    </row>
    <row r="515" spans="1:6" x14ac:dyDescent="0.3">
      <c r="A515" s="8" t="s">
        <v>507</v>
      </c>
      <c r="B515" s="8">
        <v>0.153810466679319</v>
      </c>
      <c r="C515" s="8">
        <v>4.5953689719036997E-3</v>
      </c>
      <c r="D515" s="8">
        <v>2.0551114805740199E-2</v>
      </c>
      <c r="E515" s="8">
        <v>7.4842882312329504</v>
      </c>
      <c r="F515" s="8">
        <v>0</v>
      </c>
    </row>
    <row r="516" spans="1:6" x14ac:dyDescent="0.3">
      <c r="A516" s="8" t="s">
        <v>508</v>
      </c>
      <c r="B516" s="8">
        <v>0.169661383258292</v>
      </c>
      <c r="C516" s="8">
        <v>4.2005992181790002E-3</v>
      </c>
      <c r="D516" s="8">
        <v>1.8785650796161499E-2</v>
      </c>
      <c r="E516" s="8">
        <v>9.0314349552882494</v>
      </c>
      <c r="F516" s="8">
        <v>0</v>
      </c>
    </row>
    <row r="517" spans="1:6" x14ac:dyDescent="0.3">
      <c r="A517" s="8" t="s">
        <v>509</v>
      </c>
      <c r="B517" s="8">
        <v>0.15541723624662701</v>
      </c>
      <c r="C517" s="8">
        <v>4.4713503987787E-3</v>
      </c>
      <c r="D517" s="8">
        <v>1.99964868857802E-2</v>
      </c>
      <c r="E517" s="8">
        <v>7.7722270483995004</v>
      </c>
      <c r="F517" s="8">
        <v>0</v>
      </c>
    </row>
    <row r="518" spans="1:6" x14ac:dyDescent="0.3">
      <c r="A518" s="8" t="s">
        <v>510</v>
      </c>
      <c r="B518" s="8">
        <v>0.12955555718686501</v>
      </c>
      <c r="C518" s="8">
        <v>5.4148746751984996E-3</v>
      </c>
      <c r="D518" s="8">
        <v>2.4216055726772101E-2</v>
      </c>
      <c r="E518" s="8">
        <v>5.3499859204418101</v>
      </c>
      <c r="F518" s="8">
        <v>0</v>
      </c>
    </row>
    <row r="519" spans="1:6" x14ac:dyDescent="0.3">
      <c r="A519" s="8" t="s">
        <v>511</v>
      </c>
      <c r="B519" s="8">
        <v>0.14553939274821501</v>
      </c>
      <c r="C519" s="8">
        <v>5.8628050212114003E-3</v>
      </c>
      <c r="D519" s="8">
        <v>2.62192611325117E-2</v>
      </c>
      <c r="E519" s="8">
        <v>5.5508578984229002</v>
      </c>
      <c r="F519" s="8">
        <v>0</v>
      </c>
    </row>
    <row r="520" spans="1:6" x14ac:dyDescent="0.3">
      <c r="A520" s="8" t="s">
        <v>512</v>
      </c>
      <c r="B520" s="8">
        <v>0.13250981070040299</v>
      </c>
      <c r="C520" s="8">
        <v>5.4318151731189996E-3</v>
      </c>
      <c r="D520" s="8">
        <v>2.42918159366181E-2</v>
      </c>
      <c r="E520" s="8">
        <v>5.4549158056419502</v>
      </c>
      <c r="F520" s="8">
        <v>0</v>
      </c>
    </row>
    <row r="521" spans="1:6" x14ac:dyDescent="0.3">
      <c r="A521" s="8" t="s">
        <v>513</v>
      </c>
      <c r="B521" s="8">
        <v>0.13503197464101399</v>
      </c>
      <c r="C521" s="8">
        <v>6.3721530175995002E-3</v>
      </c>
      <c r="D521" s="8">
        <v>2.84971346207657E-2</v>
      </c>
      <c r="E521" s="8">
        <v>4.7384404235019897</v>
      </c>
      <c r="F521" s="8">
        <v>0</v>
      </c>
    </row>
    <row r="522" spans="1:6" x14ac:dyDescent="0.3">
      <c r="A522" s="8" t="s">
        <v>514</v>
      </c>
      <c r="B522" s="8">
        <v>0.13762728652419301</v>
      </c>
      <c r="C522" s="8">
        <v>6.1283203956329999E-3</v>
      </c>
      <c r="D522" s="8">
        <v>2.7406681985067599E-2</v>
      </c>
      <c r="E522" s="8">
        <v>5.0216690440374698</v>
      </c>
      <c r="F522" s="8">
        <v>0</v>
      </c>
    </row>
    <row r="523" spans="1:6" x14ac:dyDescent="0.3">
      <c r="A523" s="8" t="s">
        <v>515</v>
      </c>
      <c r="B523" s="8">
        <v>0.14283052251690201</v>
      </c>
      <c r="C523" s="8">
        <v>5.8627330578031002E-3</v>
      </c>
      <c r="D523" s="8">
        <v>2.6218939302366299E-2</v>
      </c>
      <c r="E523" s="8">
        <v>5.4476087254991103</v>
      </c>
      <c r="F523" s="8">
        <v>0</v>
      </c>
    </row>
    <row r="524" spans="1:6" x14ac:dyDescent="0.3">
      <c r="A524" s="8" t="s">
        <v>516</v>
      </c>
      <c r="B524" s="8">
        <v>6.0883336296785898E-2</v>
      </c>
      <c r="C524" s="8">
        <v>5.7477013782298997E-3</v>
      </c>
      <c r="D524" s="8">
        <v>2.5704501992182702E-2</v>
      </c>
      <c r="E524" s="8">
        <v>2.3685864956769702</v>
      </c>
      <c r="F524" s="8">
        <v>0.02</v>
      </c>
    </row>
    <row r="525" spans="1:6" x14ac:dyDescent="0.3">
      <c r="A525" s="8" t="s">
        <v>517</v>
      </c>
      <c r="B525" s="8">
        <v>7.2294188476734203E-2</v>
      </c>
      <c r="C525" s="8">
        <v>5.5779177980791999E-3</v>
      </c>
      <c r="D525" s="8">
        <v>2.4945206738822098E-2</v>
      </c>
      <c r="E525" s="8">
        <v>2.8981194356759099</v>
      </c>
      <c r="F525" s="8">
        <v>0</v>
      </c>
    </row>
    <row r="526" spans="1:6" x14ac:dyDescent="0.3">
      <c r="A526" s="8" t="s">
        <v>518</v>
      </c>
      <c r="B526" s="8">
        <v>6.5320591427547606E-2</v>
      </c>
      <c r="C526" s="8">
        <v>5.3603225888824999E-3</v>
      </c>
      <c r="D526" s="8">
        <v>2.3972091380137801E-2</v>
      </c>
      <c r="E526" s="8">
        <v>2.7248599378220701</v>
      </c>
      <c r="F526" s="8">
        <v>0.01</v>
      </c>
    </row>
    <row r="527" spans="1:6" x14ac:dyDescent="0.3">
      <c r="A527" s="8" t="s">
        <v>519</v>
      </c>
      <c r="B527" s="8">
        <v>6.3687007836758402E-2</v>
      </c>
      <c r="C527" s="8">
        <v>6.9556553832506004E-3</v>
      </c>
      <c r="D527" s="8">
        <v>3.1106636530021398E-2</v>
      </c>
      <c r="E527" s="8">
        <v>2.0473768604102598</v>
      </c>
      <c r="F527" s="8">
        <v>0.04</v>
      </c>
    </row>
    <row r="528" spans="1:6" x14ac:dyDescent="0.3">
      <c r="A528" s="8" t="s">
        <v>520</v>
      </c>
      <c r="B528" s="8">
        <v>7.8226412611770699E-2</v>
      </c>
      <c r="C528" s="8">
        <v>6.0238491819098999E-3</v>
      </c>
      <c r="D528" s="8">
        <v>2.6939472513914001E-2</v>
      </c>
      <c r="E528" s="8">
        <v>2.9037841246285399</v>
      </c>
      <c r="F528" s="8">
        <v>0</v>
      </c>
    </row>
    <row r="529" spans="1:6" x14ac:dyDescent="0.3">
      <c r="A529" s="8" t="s">
        <v>521</v>
      </c>
      <c r="B529" s="8">
        <v>7.1957352999972607E-2</v>
      </c>
      <c r="C529" s="8">
        <v>5.7045519329119001E-3</v>
      </c>
      <c r="D529" s="8">
        <v>2.5511531806338E-2</v>
      </c>
      <c r="E529" s="8">
        <v>2.8205814353372398</v>
      </c>
      <c r="F529" s="8">
        <v>0</v>
      </c>
    </row>
    <row r="530" spans="1:6" x14ac:dyDescent="0.3">
      <c r="A530" s="8" t="s">
        <v>522</v>
      </c>
      <c r="B530" s="8">
        <v>0.33089682316789698</v>
      </c>
      <c r="C530" s="8">
        <v>6.1479034060344002E-3</v>
      </c>
      <c r="D530" s="8">
        <v>2.7494259869990999E-2</v>
      </c>
      <c r="E530" s="8">
        <v>12.0351238670388</v>
      </c>
      <c r="F530" s="8">
        <v>0</v>
      </c>
    </row>
    <row r="531" spans="1:6" x14ac:dyDescent="0.3">
      <c r="A531" s="8" t="s">
        <v>523</v>
      </c>
      <c r="B531" s="8">
        <v>0.35954357422565297</v>
      </c>
      <c r="C531" s="8">
        <v>3.8391303455998999E-3</v>
      </c>
      <c r="D531" s="8">
        <v>1.7169112854487401E-2</v>
      </c>
      <c r="E531" s="8">
        <v>20.941301817564799</v>
      </c>
      <c r="F531" s="8">
        <v>0</v>
      </c>
    </row>
    <row r="532" spans="1:6" x14ac:dyDescent="0.3">
      <c r="A532" s="8" t="s">
        <v>524</v>
      </c>
      <c r="B532" s="8">
        <v>0.35164340081391399</v>
      </c>
      <c r="C532" s="8">
        <v>3.9433799471195003E-3</v>
      </c>
      <c r="D532" s="8">
        <v>1.76353312457375E-2</v>
      </c>
      <c r="E532" s="8">
        <v>19.939710568175801</v>
      </c>
      <c r="F532" s="8">
        <v>0</v>
      </c>
    </row>
    <row r="533" spans="1:6" x14ac:dyDescent="0.3">
      <c r="A533" s="8" t="s">
        <v>525</v>
      </c>
      <c r="B533" s="8">
        <v>0.335264783620846</v>
      </c>
      <c r="C533" s="8">
        <v>4.2388724386802999E-3</v>
      </c>
      <c r="D533" s="8">
        <v>1.8956813841679101E-2</v>
      </c>
      <c r="E533" s="8">
        <v>17.685713771357499</v>
      </c>
      <c r="F533" s="8">
        <v>0</v>
      </c>
    </row>
    <row r="534" spans="1:6" x14ac:dyDescent="0.3">
      <c r="A534" s="8" t="s">
        <v>526</v>
      </c>
      <c r="B534" s="8">
        <v>0.36396891320221098</v>
      </c>
      <c r="C534" s="8">
        <v>3.7843653413335999E-3</v>
      </c>
      <c r="D534" s="8">
        <v>1.6924196309832301E-2</v>
      </c>
      <c r="E534" s="8">
        <v>21.5058314462329</v>
      </c>
      <c r="F534" s="8">
        <v>0</v>
      </c>
    </row>
    <row r="535" spans="1:6" x14ac:dyDescent="0.3">
      <c r="A535" s="8" t="s">
        <v>527</v>
      </c>
      <c r="B535" s="8">
        <v>0.36284368104845</v>
      </c>
      <c r="C535" s="8">
        <v>3.8081171299981999E-3</v>
      </c>
      <c r="D535" s="8">
        <v>1.7030417537914799E-2</v>
      </c>
      <c r="E535" s="8">
        <v>21.305624494563901</v>
      </c>
      <c r="F535" s="8">
        <v>0</v>
      </c>
    </row>
    <row r="536" spans="1:6" x14ac:dyDescent="0.3">
      <c r="A536" s="8" t="s">
        <v>528</v>
      </c>
      <c r="B536" s="8">
        <v>0.37683811090539499</v>
      </c>
      <c r="C536" s="8">
        <v>5.8259790826088002E-3</v>
      </c>
      <c r="D536" s="8">
        <v>2.6054570528410599E-2</v>
      </c>
      <c r="E536" s="8">
        <v>14.4634167158687</v>
      </c>
      <c r="F536" s="8">
        <v>0</v>
      </c>
    </row>
    <row r="537" spans="1:6" x14ac:dyDescent="0.3">
      <c r="A537" s="8" t="s">
        <v>529</v>
      </c>
      <c r="B537" s="8">
        <v>0.41390340051662899</v>
      </c>
      <c r="C537" s="8">
        <v>3.7771667365702E-3</v>
      </c>
      <c r="D537" s="8">
        <v>1.6892003170644099E-2</v>
      </c>
      <c r="E537" s="8">
        <v>24.502919892646698</v>
      </c>
      <c r="F537" s="8">
        <v>0</v>
      </c>
    </row>
    <row r="538" spans="1:6" x14ac:dyDescent="0.3">
      <c r="A538" s="8" t="s">
        <v>530</v>
      </c>
      <c r="B538" s="8">
        <v>0.40877625837403903</v>
      </c>
      <c r="C538" s="8">
        <v>3.2850459500722998E-3</v>
      </c>
      <c r="D538" s="8">
        <v>1.46911721071442E-2</v>
      </c>
      <c r="E538" s="8">
        <v>27.8246184438377</v>
      </c>
      <c r="F538" s="8">
        <v>0</v>
      </c>
    </row>
    <row r="539" spans="1:6" x14ac:dyDescent="0.3">
      <c r="A539" s="8" t="s">
        <v>531</v>
      </c>
      <c r="B539" s="8">
        <v>0.39886818315255801</v>
      </c>
      <c r="C539" s="8">
        <v>4.7149425070698997E-3</v>
      </c>
      <c r="D539" s="8">
        <v>2.10858639116232E-2</v>
      </c>
      <c r="E539" s="8">
        <v>18.916378519008099</v>
      </c>
      <c r="F539" s="8">
        <v>0</v>
      </c>
    </row>
    <row r="540" spans="1:6" x14ac:dyDescent="0.3">
      <c r="A540" s="8" t="s">
        <v>532</v>
      </c>
      <c r="B540" s="8">
        <v>0.41462417381196298</v>
      </c>
      <c r="C540" s="8">
        <v>3.4757042217202E-3</v>
      </c>
      <c r="D540" s="8">
        <v>1.5543821818898801E-2</v>
      </c>
      <c r="E540" s="8">
        <v>26.674532083727499</v>
      </c>
      <c r="F540" s="8">
        <v>0</v>
      </c>
    </row>
    <row r="541" spans="1:6" x14ac:dyDescent="0.3">
      <c r="A541" s="8" t="s">
        <v>533</v>
      </c>
      <c r="B541" s="8">
        <v>0.41427174456695398</v>
      </c>
      <c r="C541" s="8">
        <v>3.7873106711984999E-3</v>
      </c>
      <c r="D541" s="8">
        <v>1.69373682254206E-2</v>
      </c>
      <c r="E541" s="8">
        <v>24.459038680235398</v>
      </c>
      <c r="F541" s="8">
        <v>0</v>
      </c>
    </row>
    <row r="542" spans="1:6" x14ac:dyDescent="0.3">
      <c r="A542" s="8" t="s">
        <v>534</v>
      </c>
      <c r="B542" s="8">
        <v>5.74092624451948E-2</v>
      </c>
      <c r="C542" s="8">
        <v>5.9034174310944E-3</v>
      </c>
      <c r="D542" s="8">
        <v>2.6400885350968802E-2</v>
      </c>
      <c r="E542" s="8">
        <v>2.17452034967789</v>
      </c>
      <c r="F542" s="8">
        <v>0.03</v>
      </c>
    </row>
    <row r="543" spans="1:6" x14ac:dyDescent="0.3">
      <c r="A543" s="8" t="s">
        <v>535</v>
      </c>
      <c r="B543" s="8">
        <v>5.7769311983857499E-2</v>
      </c>
      <c r="C543" s="8">
        <v>6.0475651852262002E-3</v>
      </c>
      <c r="D543" s="8">
        <v>2.7045533705054001E-2</v>
      </c>
      <c r="E543" s="8">
        <v>2.1360019223086</v>
      </c>
      <c r="F543" s="8">
        <v>0.03</v>
      </c>
    </row>
    <row r="544" spans="1:6" x14ac:dyDescent="0.3">
      <c r="A544" s="8" t="s">
        <v>536</v>
      </c>
      <c r="B544" s="8">
        <v>7.7990977847883503E-2</v>
      </c>
      <c r="C544" s="8">
        <v>5.5369252308155002E-3</v>
      </c>
      <c r="D544" s="8">
        <v>2.4761882404874699E-2</v>
      </c>
      <c r="E544" s="8">
        <v>3.1496384876026098</v>
      </c>
      <c r="F544" s="8">
        <v>0</v>
      </c>
    </row>
    <row r="545" spans="1:6" x14ac:dyDescent="0.3">
      <c r="A545" s="8" t="s">
        <v>537</v>
      </c>
      <c r="B545" s="8">
        <v>8.9432831286230502E-2</v>
      </c>
      <c r="C545" s="8">
        <v>5.8619187568575998E-3</v>
      </c>
      <c r="D545" s="8">
        <v>2.6215297637829399E-2</v>
      </c>
      <c r="E545" s="8">
        <v>3.4114749533561</v>
      </c>
      <c r="F545" s="8">
        <v>0</v>
      </c>
    </row>
    <row r="546" spans="1:6" x14ac:dyDescent="0.3">
      <c r="A546" s="8" t="s">
        <v>538</v>
      </c>
      <c r="B546" s="8">
        <v>9.2852894672621103E-2</v>
      </c>
      <c r="C546" s="8">
        <v>5.7380091984139004E-3</v>
      </c>
      <c r="D546" s="8">
        <v>2.5661157246345101E-2</v>
      </c>
      <c r="E546" s="8">
        <v>3.6184219511708</v>
      </c>
      <c r="F546" s="8">
        <v>0</v>
      </c>
    </row>
    <row r="547" spans="1:6" x14ac:dyDescent="0.3">
      <c r="A547" s="8" t="s">
        <v>539</v>
      </c>
      <c r="B547" s="8">
        <v>8.2063174914741993E-2</v>
      </c>
      <c r="C547" s="8">
        <v>6.3301518074023004E-3</v>
      </c>
      <c r="D547" s="8">
        <v>2.83092994984897E-2</v>
      </c>
      <c r="E547" s="8">
        <v>2.8988062710318898</v>
      </c>
      <c r="F547" s="8">
        <v>0</v>
      </c>
    </row>
    <row r="548" spans="1:6" x14ac:dyDescent="0.3">
      <c r="A548" s="8" t="s">
        <v>540</v>
      </c>
      <c r="B548" s="8">
        <v>8.9021834331046795E-2</v>
      </c>
      <c r="C548" s="8">
        <v>5.8907332729996997E-3</v>
      </c>
      <c r="D548" s="8">
        <v>2.6344160071494399E-2</v>
      </c>
      <c r="E548" s="8">
        <v>3.3791866618428301</v>
      </c>
      <c r="F548" s="8">
        <v>0</v>
      </c>
    </row>
    <row r="549" spans="1:6" x14ac:dyDescent="0.3">
      <c r="A549" s="8" t="s">
        <v>541</v>
      </c>
      <c r="B549" s="8">
        <v>8.8804977974616603E-2</v>
      </c>
      <c r="C549" s="8">
        <v>5.8705429662976004E-3</v>
      </c>
      <c r="D549" s="8">
        <v>2.6253866274949699E-2</v>
      </c>
      <c r="E549" s="8">
        <v>3.3825485756873102</v>
      </c>
      <c r="F549" s="8">
        <v>0</v>
      </c>
    </row>
    <row r="550" spans="1:6" x14ac:dyDescent="0.3">
      <c r="A550" s="8" t="s">
        <v>542</v>
      </c>
      <c r="B550" s="8">
        <v>0.13737764280950299</v>
      </c>
      <c r="C550" s="8">
        <v>6.6522404610153997E-3</v>
      </c>
      <c r="D550" s="8">
        <v>2.9749723747010098E-2</v>
      </c>
      <c r="E550" s="8">
        <v>4.6177787725948098</v>
      </c>
      <c r="F550" s="8">
        <v>0</v>
      </c>
    </row>
    <row r="551" spans="1:6" x14ac:dyDescent="0.3">
      <c r="A551" s="8" t="s">
        <v>543</v>
      </c>
      <c r="B551" s="8">
        <v>0.16219041124727601</v>
      </c>
      <c r="C551" s="8">
        <v>6.6952356569033996E-3</v>
      </c>
      <c r="D551" s="8">
        <v>2.9942004108433101E-2</v>
      </c>
      <c r="E551" s="8">
        <v>5.4168188161324897</v>
      </c>
      <c r="F551" s="8">
        <v>0</v>
      </c>
    </row>
    <row r="552" spans="1:6" x14ac:dyDescent="0.3">
      <c r="A552" s="8" t="s">
        <v>544</v>
      </c>
      <c r="B552" s="8">
        <v>0.16714125489272999</v>
      </c>
      <c r="C552" s="8">
        <v>6.3771964000031E-3</v>
      </c>
      <c r="D552" s="8">
        <v>2.8519689312547902E-2</v>
      </c>
      <c r="E552" s="8">
        <v>5.8605566512673102</v>
      </c>
      <c r="F552" s="8">
        <v>0</v>
      </c>
    </row>
    <row r="553" spans="1:6" x14ac:dyDescent="0.3">
      <c r="A553" s="8" t="s">
        <v>545</v>
      </c>
      <c r="B553" s="8">
        <v>0.14361009886102599</v>
      </c>
      <c r="C553" s="8">
        <v>6.5269964237728998E-3</v>
      </c>
      <c r="D553" s="8">
        <v>2.9189615384908399E-2</v>
      </c>
      <c r="E553" s="8">
        <v>4.91990377287655</v>
      </c>
      <c r="F553" s="8">
        <v>0</v>
      </c>
    </row>
    <row r="554" spans="1:6" x14ac:dyDescent="0.3">
      <c r="A554" s="8" t="s">
        <v>546</v>
      </c>
      <c r="B554" s="8">
        <v>0.163671335904753</v>
      </c>
      <c r="C554" s="8">
        <v>6.3428523916157003E-3</v>
      </c>
      <c r="D554" s="8">
        <v>2.8366098237799699E-2</v>
      </c>
      <c r="E554" s="8">
        <v>5.7699629512898696</v>
      </c>
      <c r="F554" s="8">
        <v>0</v>
      </c>
    </row>
    <row r="555" spans="1:6" x14ac:dyDescent="0.3">
      <c r="A555" s="8" t="s">
        <v>547</v>
      </c>
      <c r="B555" s="8">
        <v>0.16161001454079599</v>
      </c>
      <c r="C555" s="8">
        <v>6.4501444828104996E-3</v>
      </c>
      <c r="D555" s="8">
        <v>2.8845923056519202E-2</v>
      </c>
      <c r="E555" s="8">
        <v>5.6025253282464096</v>
      </c>
      <c r="F555" s="8">
        <v>0</v>
      </c>
    </row>
    <row r="556" spans="1:6" x14ac:dyDescent="0.3">
      <c r="A556" s="8" t="s">
        <v>548</v>
      </c>
      <c r="B556" s="8">
        <v>0.13547573061355001</v>
      </c>
      <c r="C556" s="8">
        <v>5.6180288059082002E-3</v>
      </c>
      <c r="D556" s="8">
        <v>2.5124588619125799E-2</v>
      </c>
      <c r="E556" s="8">
        <v>5.3921571679156299</v>
      </c>
      <c r="F556" s="8">
        <v>0</v>
      </c>
    </row>
    <row r="557" spans="1:6" x14ac:dyDescent="0.3">
      <c r="A557" s="8" t="s">
        <v>549</v>
      </c>
      <c r="B557" s="8">
        <v>0.14646901915783</v>
      </c>
      <c r="C557" s="8">
        <v>4.7024527064816E-3</v>
      </c>
      <c r="D557" s="8">
        <v>2.1030007825341399E-2</v>
      </c>
      <c r="E557" s="8">
        <v>6.9647629413305703</v>
      </c>
      <c r="F557" s="8">
        <v>0</v>
      </c>
    </row>
    <row r="558" spans="1:6" x14ac:dyDescent="0.3">
      <c r="A558" s="8" t="s">
        <v>550</v>
      </c>
      <c r="B558" s="8">
        <v>0.15346562243422501</v>
      </c>
      <c r="C558" s="8">
        <v>4.9621123383570996E-3</v>
      </c>
      <c r="D558" s="8">
        <v>2.2191241001113901E-2</v>
      </c>
      <c r="E558" s="8">
        <v>6.9155944197316996</v>
      </c>
      <c r="F558" s="8">
        <v>0</v>
      </c>
    </row>
    <row r="559" spans="1:6" x14ac:dyDescent="0.3">
      <c r="A559" s="8" t="s">
        <v>551</v>
      </c>
      <c r="B559" s="8">
        <v>0.14397842554199899</v>
      </c>
      <c r="C559" s="8">
        <v>5.2468697660595998E-3</v>
      </c>
      <c r="D559" s="8">
        <v>2.3464714931995801E-2</v>
      </c>
      <c r="E559" s="8">
        <v>6.1359546007386099</v>
      </c>
      <c r="F559" s="8">
        <v>0</v>
      </c>
    </row>
    <row r="560" spans="1:6" x14ac:dyDescent="0.3">
      <c r="A560" s="8" t="s">
        <v>552</v>
      </c>
      <c r="B560" s="8">
        <v>0.15536274936882299</v>
      </c>
      <c r="C560" s="8">
        <v>4.3851540810851001E-3</v>
      </c>
      <c r="D560" s="8">
        <v>1.9611005234234001E-2</v>
      </c>
      <c r="E560" s="8">
        <v>7.9222226251622097</v>
      </c>
      <c r="F560" s="8">
        <v>0</v>
      </c>
    </row>
    <row r="561" spans="1:6" x14ac:dyDescent="0.3">
      <c r="A561" s="8" t="s">
        <v>553</v>
      </c>
      <c r="B561" s="8">
        <v>0.14985835352649099</v>
      </c>
      <c r="C561" s="8">
        <v>4.8615791280643998E-3</v>
      </c>
      <c r="D561" s="8">
        <v>2.17416428166924E-2</v>
      </c>
      <c r="E561" s="8">
        <v>6.8926876772823702</v>
      </c>
      <c r="F561" s="8">
        <v>0</v>
      </c>
    </row>
    <row r="562" spans="1:6" x14ac:dyDescent="0.3">
      <c r="A562" s="8" t="s">
        <v>554</v>
      </c>
      <c r="B562" s="8">
        <v>0.117919665638055</v>
      </c>
      <c r="C562" s="8">
        <v>6.2467445564883001E-3</v>
      </c>
      <c r="D562" s="8">
        <v>2.79362909327695E-2</v>
      </c>
      <c r="E562" s="8">
        <v>4.22102081918593</v>
      </c>
      <c r="F562" s="8">
        <v>0</v>
      </c>
    </row>
    <row r="563" spans="1:6" x14ac:dyDescent="0.3">
      <c r="A563" s="8" t="s">
        <v>555</v>
      </c>
      <c r="B563" s="8">
        <v>0.12147917550305801</v>
      </c>
      <c r="C563" s="8">
        <v>6.0527782510534003E-3</v>
      </c>
      <c r="D563" s="8">
        <v>2.7068847244175399E-2</v>
      </c>
      <c r="E563" s="8">
        <v>4.4877853278069502</v>
      </c>
      <c r="F563" s="8">
        <v>0</v>
      </c>
    </row>
    <row r="564" spans="1:6" x14ac:dyDescent="0.3">
      <c r="A564" s="8" t="s">
        <v>556</v>
      </c>
      <c r="B564" s="8">
        <v>0.13558088756882</v>
      </c>
      <c r="C564" s="8">
        <v>6.0271221400584E-3</v>
      </c>
      <c r="D564" s="8">
        <v>2.6954109627729199E-2</v>
      </c>
      <c r="E564" s="8">
        <v>5.0300636690050498</v>
      </c>
      <c r="F564" s="8">
        <v>0</v>
      </c>
    </row>
    <row r="565" spans="1:6" x14ac:dyDescent="0.3">
      <c r="A565" s="8" t="s">
        <v>557</v>
      </c>
      <c r="B565" s="8">
        <v>0.119662325853636</v>
      </c>
      <c r="C565" s="8">
        <v>6.2679193580124004E-3</v>
      </c>
      <c r="D565" s="8">
        <v>2.8030987524005398E-2</v>
      </c>
      <c r="E565" s="8">
        <v>4.2689300814378699</v>
      </c>
      <c r="F565" s="8">
        <v>0</v>
      </c>
    </row>
    <row r="566" spans="1:6" x14ac:dyDescent="0.3">
      <c r="A566" s="8" t="s">
        <v>558</v>
      </c>
      <c r="B566" s="8">
        <v>0.14163158100742501</v>
      </c>
      <c r="C566" s="8">
        <v>5.6396518214749999E-3</v>
      </c>
      <c r="D566" s="8">
        <v>2.5221289684497401E-2</v>
      </c>
      <c r="E566" s="8">
        <v>5.6155566499234402</v>
      </c>
      <c r="F566" s="8">
        <v>0</v>
      </c>
    </row>
    <row r="567" spans="1:6" x14ac:dyDescent="0.3">
      <c r="A567" s="8" t="s">
        <v>559</v>
      </c>
      <c r="B567" s="8">
        <v>0.12564522709797199</v>
      </c>
      <c r="C567" s="8">
        <v>6.2758091504774996E-3</v>
      </c>
      <c r="D567" s="8">
        <v>2.8066271748566001E-2</v>
      </c>
      <c r="E567" s="8">
        <v>4.47673379006571</v>
      </c>
      <c r="F567" s="8">
        <v>0</v>
      </c>
    </row>
    <row r="568" spans="1:6" x14ac:dyDescent="0.3">
      <c r="A568" s="8" t="s">
        <v>560</v>
      </c>
      <c r="B568" s="8">
        <v>8.0486392989126895E-2</v>
      </c>
      <c r="C568" s="8">
        <v>6.7264396108225998E-3</v>
      </c>
      <c r="D568" s="8">
        <v>3.00815524326935E-2</v>
      </c>
      <c r="E568" s="8">
        <v>2.6756063593862902</v>
      </c>
      <c r="F568" s="8">
        <v>0.01</v>
      </c>
    </row>
    <row r="569" spans="1:6" x14ac:dyDescent="0.3">
      <c r="A569" s="8" t="s">
        <v>561</v>
      </c>
      <c r="B569" s="8">
        <v>7.8663440189748607E-2</v>
      </c>
      <c r="C569" s="8">
        <v>6.9033282146227001E-3</v>
      </c>
      <c r="D569" s="8">
        <v>3.0872622317777199E-2</v>
      </c>
      <c r="E569" s="8">
        <v>2.54799995219234</v>
      </c>
      <c r="F569" s="8">
        <v>0.01</v>
      </c>
    </row>
    <row r="570" spans="1:6" x14ac:dyDescent="0.3">
      <c r="A570" s="8" t="s">
        <v>562</v>
      </c>
      <c r="B570" s="8">
        <v>6.8111393281364396E-2</v>
      </c>
      <c r="C570" s="8">
        <v>5.8366757879024997E-3</v>
      </c>
      <c r="D570" s="8">
        <v>2.6102407648754301E-2</v>
      </c>
      <c r="E570" s="8">
        <v>2.609391217772</v>
      </c>
      <c r="F570" s="8">
        <v>0.01</v>
      </c>
    </row>
    <row r="571" spans="1:6" x14ac:dyDescent="0.3">
      <c r="A571" s="8" t="s">
        <v>563</v>
      </c>
      <c r="B571" s="8">
        <v>7.6308673619410197E-2</v>
      </c>
      <c r="C571" s="8">
        <v>6.2854726815676004E-3</v>
      </c>
      <c r="D571" s="8">
        <v>2.8109488373406401E-2</v>
      </c>
      <c r="E571" s="8">
        <v>2.7146945047780902</v>
      </c>
      <c r="F571" s="8">
        <v>0.01</v>
      </c>
    </row>
    <row r="572" spans="1:6" x14ac:dyDescent="0.3">
      <c r="A572" s="8" t="s">
        <v>564</v>
      </c>
      <c r="B572" s="8">
        <v>8.0626950965299302E-2</v>
      </c>
      <c r="C572" s="8">
        <v>6.7139127928363997E-3</v>
      </c>
      <c r="D572" s="8">
        <v>3.0025530799575598E-2</v>
      </c>
      <c r="E572" s="8">
        <v>2.6852797875079899</v>
      </c>
      <c r="F572" s="8">
        <v>0.01</v>
      </c>
    </row>
    <row r="573" spans="1:6" x14ac:dyDescent="0.3">
      <c r="A573" s="8" t="s">
        <v>565</v>
      </c>
      <c r="B573" s="8">
        <v>5.02557073040555E-2</v>
      </c>
      <c r="C573" s="8">
        <v>5.4441889014698996E-3</v>
      </c>
      <c r="D573" s="8">
        <v>2.4347152932073599E-2</v>
      </c>
      <c r="E573" s="8">
        <v>2.0641307607614099</v>
      </c>
      <c r="F573" s="8">
        <v>0.04</v>
      </c>
    </row>
    <row r="574" spans="1:6" x14ac:dyDescent="0.3">
      <c r="A574" s="8" t="s">
        <v>566</v>
      </c>
      <c r="B574" s="8">
        <v>5.2851480261771097E-2</v>
      </c>
      <c r="C574" s="8">
        <v>5.2647460473386996E-3</v>
      </c>
      <c r="D574" s="8">
        <v>2.3544660092245699E-2</v>
      </c>
      <c r="E574" s="8">
        <v>2.2447332029727298</v>
      </c>
      <c r="F574" s="8">
        <v>0.02</v>
      </c>
    </row>
    <row r="575" spans="1:6" x14ac:dyDescent="0.3">
      <c r="A575" s="8" t="s">
        <v>567</v>
      </c>
      <c r="B575" s="8">
        <v>0.14980938063022201</v>
      </c>
      <c r="C575" s="8">
        <v>6.3485144876804997E-3</v>
      </c>
      <c r="D575" s="8">
        <v>2.8391419901192001E-2</v>
      </c>
      <c r="E575" s="8">
        <v>5.27657232894971</v>
      </c>
      <c r="F575" s="8">
        <v>0</v>
      </c>
    </row>
    <row r="576" spans="1:6" x14ac:dyDescent="0.3">
      <c r="A576" s="8" t="s">
        <v>568</v>
      </c>
      <c r="B576" s="8">
        <v>0.162672205887511</v>
      </c>
      <c r="C576" s="8">
        <v>5.6693010575811003E-3</v>
      </c>
      <c r="D576" s="8">
        <v>2.53538850993257E-2</v>
      </c>
      <c r="E576" s="8">
        <v>6.4160662261515604</v>
      </c>
      <c r="F576" s="8">
        <v>0</v>
      </c>
    </row>
    <row r="577" spans="1:6" x14ac:dyDescent="0.3">
      <c r="A577" s="8" t="s">
        <v>569</v>
      </c>
      <c r="B577" s="8">
        <v>0.17432712556680599</v>
      </c>
      <c r="C577" s="8">
        <v>5.9980800000555999E-3</v>
      </c>
      <c r="D577" s="8">
        <v>2.6824229229212699E-2</v>
      </c>
      <c r="E577" s="8">
        <v>6.4988680225322799</v>
      </c>
      <c r="F577" s="8">
        <v>0</v>
      </c>
    </row>
    <row r="578" spans="1:6" x14ac:dyDescent="0.3">
      <c r="A578" s="8" t="s">
        <v>570</v>
      </c>
      <c r="B578" s="8">
        <v>0.15301778504173</v>
      </c>
      <c r="C578" s="8">
        <v>5.6650967061617E-3</v>
      </c>
      <c r="D578" s="8">
        <v>2.5335082668175801E-2</v>
      </c>
      <c r="E578" s="8">
        <v>6.0397586637418197</v>
      </c>
      <c r="F578" s="8">
        <v>0</v>
      </c>
    </row>
    <row r="579" spans="1:6" x14ac:dyDescent="0.3">
      <c r="A579" s="8" t="s">
        <v>571</v>
      </c>
      <c r="B579" s="8">
        <v>0.16385412861241</v>
      </c>
      <c r="C579" s="8">
        <v>5.3460624289059996E-3</v>
      </c>
      <c r="D579" s="8">
        <v>2.3908318005983E-2</v>
      </c>
      <c r="E579" s="8">
        <v>6.8534360539878199</v>
      </c>
      <c r="F579" s="8">
        <v>0</v>
      </c>
    </row>
    <row r="580" spans="1:6" x14ac:dyDescent="0.3">
      <c r="A580" s="8" t="s">
        <v>572</v>
      </c>
      <c r="B580" s="8">
        <v>0.16314400214345401</v>
      </c>
      <c r="C580" s="8">
        <v>5.8485801511189003E-3</v>
      </c>
      <c r="D580" s="8">
        <v>2.6155645579515999E-2</v>
      </c>
      <c r="E580" s="8">
        <v>6.2374297605263997</v>
      </c>
      <c r="F580" s="8">
        <v>0</v>
      </c>
    </row>
    <row r="581" spans="1:6" x14ac:dyDescent="0.3">
      <c r="A581" s="8" t="s">
        <v>573</v>
      </c>
      <c r="B581" s="8">
        <v>6.9869083332368506E-2</v>
      </c>
      <c r="C581" s="8">
        <v>5.8808520347791004E-3</v>
      </c>
      <c r="D581" s="8">
        <v>2.6299969830768301E-2</v>
      </c>
      <c r="E581" s="8">
        <v>2.6566221855748502</v>
      </c>
      <c r="F581" s="8">
        <v>0.01</v>
      </c>
    </row>
    <row r="582" spans="1:6" x14ac:dyDescent="0.3">
      <c r="A582" s="8" t="s">
        <v>574</v>
      </c>
      <c r="B582" s="8">
        <v>8.6870518468930805E-2</v>
      </c>
      <c r="C582" s="8">
        <v>5.4457202769830999E-3</v>
      </c>
      <c r="D582" s="8">
        <v>2.4354001451566701E-2</v>
      </c>
      <c r="E582" s="8">
        <v>3.56699159444873</v>
      </c>
      <c r="F582" s="8">
        <v>0</v>
      </c>
    </row>
    <row r="583" spans="1:6" x14ac:dyDescent="0.3">
      <c r="A583" s="8" t="s">
        <v>575</v>
      </c>
      <c r="B583" s="8">
        <v>8.7572559241834297E-2</v>
      </c>
      <c r="C583" s="8">
        <v>5.5825549611067003E-3</v>
      </c>
      <c r="D583" s="8">
        <v>2.4965944762326699E-2</v>
      </c>
      <c r="E583" s="8">
        <v>3.5076805654869498</v>
      </c>
      <c r="F583" s="8">
        <v>0</v>
      </c>
    </row>
    <row r="584" spans="1:6" x14ac:dyDescent="0.3">
      <c r="A584" s="8" t="s">
        <v>576</v>
      </c>
      <c r="B584" s="8">
        <v>7.4564456025859802E-2</v>
      </c>
      <c r="C584" s="8">
        <v>4.9812108815611E-3</v>
      </c>
      <c r="D584" s="8">
        <v>2.2276652282864799E-2</v>
      </c>
      <c r="E584" s="8">
        <v>3.34720204270615</v>
      </c>
      <c r="F584" s="8">
        <v>0</v>
      </c>
    </row>
    <row r="585" spans="1:6" x14ac:dyDescent="0.3">
      <c r="A585" s="8" t="s">
        <v>577</v>
      </c>
      <c r="B585" s="8">
        <v>8.09457338575231E-2</v>
      </c>
      <c r="C585" s="8">
        <v>5.5753534911705E-3</v>
      </c>
      <c r="D585" s="8">
        <v>2.4933738809696099E-2</v>
      </c>
      <c r="E585" s="8">
        <v>3.2464338571656599</v>
      </c>
      <c r="F585" s="8">
        <v>0</v>
      </c>
    </row>
    <row r="586" spans="1:6" x14ac:dyDescent="0.3">
      <c r="A586" s="8" t="s">
        <v>578</v>
      </c>
      <c r="B586" s="8">
        <v>8.7740429664888195E-2</v>
      </c>
      <c r="C586" s="8">
        <v>5.5683587477424997E-3</v>
      </c>
      <c r="D586" s="8">
        <v>2.49024573661158E-2</v>
      </c>
      <c r="E586" s="8">
        <v>3.5233643160162398</v>
      </c>
      <c r="F586" s="8">
        <v>0</v>
      </c>
    </row>
    <row r="587" spans="1:6" x14ac:dyDescent="0.3">
      <c r="A587" s="8" t="s">
        <v>579</v>
      </c>
      <c r="B587" s="8">
        <v>6.4759701950919193E-2</v>
      </c>
      <c r="C587" s="8">
        <v>6.6203856254648001E-3</v>
      </c>
      <c r="D587" s="8">
        <v>2.9607264591603601E-2</v>
      </c>
      <c r="E587" s="8">
        <v>2.1872909518728099</v>
      </c>
      <c r="F587" s="8">
        <v>0.03</v>
      </c>
    </row>
    <row r="588" spans="1:6" x14ac:dyDescent="0.3">
      <c r="A588" s="8" t="s">
        <v>580</v>
      </c>
      <c r="B588" s="8">
        <v>5.5960552191596E-2</v>
      </c>
      <c r="C588" s="8">
        <v>6.1447831123163004E-3</v>
      </c>
      <c r="D588" s="8">
        <v>2.74803054922639E-2</v>
      </c>
      <c r="E588" s="8">
        <v>2.0363875578948498</v>
      </c>
      <c r="F588" s="8">
        <v>0.04</v>
      </c>
    </row>
    <row r="589" spans="1:6" x14ac:dyDescent="0.3">
      <c r="A589" s="8" t="s">
        <v>581</v>
      </c>
      <c r="B589" s="8">
        <v>6.2809301592871999E-2</v>
      </c>
      <c r="C589" s="8">
        <v>6.7366017240273E-3</v>
      </c>
      <c r="D589" s="8">
        <v>3.0126998784535002E-2</v>
      </c>
      <c r="E589" s="8">
        <v>2.0848177424534402</v>
      </c>
      <c r="F589" s="8">
        <v>0.04</v>
      </c>
    </row>
    <row r="590" spans="1:6" x14ac:dyDescent="0.3">
      <c r="A590" s="8" t="s">
        <v>582</v>
      </c>
      <c r="B590" s="8">
        <v>0.31849730308353602</v>
      </c>
      <c r="C590" s="8">
        <v>6.5122905874471001E-3</v>
      </c>
      <c r="D590" s="8">
        <v>2.9123848885527499E-2</v>
      </c>
      <c r="E590" s="8">
        <v>10.935961944295199</v>
      </c>
      <c r="F590" s="8">
        <v>0</v>
      </c>
    </row>
    <row r="591" spans="1:6" x14ac:dyDescent="0.3">
      <c r="A591" s="8" t="s">
        <v>583</v>
      </c>
      <c r="B591" s="8">
        <v>0.34418089671313301</v>
      </c>
      <c r="C591" s="8">
        <v>4.8731641616815997E-3</v>
      </c>
      <c r="D591" s="8">
        <v>2.1793452662071802E-2</v>
      </c>
      <c r="E591" s="8">
        <v>15.792857701346501</v>
      </c>
      <c r="F591" s="8">
        <v>0</v>
      </c>
    </row>
    <row r="592" spans="1:6" x14ac:dyDescent="0.3">
      <c r="A592" s="8" t="s">
        <v>584</v>
      </c>
      <c r="B592" s="8">
        <v>0.34577845141571401</v>
      </c>
      <c r="C592" s="8">
        <v>4.5797378108032999E-3</v>
      </c>
      <c r="D592" s="8">
        <v>2.04812101281646E-2</v>
      </c>
      <c r="E592" s="8">
        <v>16.882715877233199</v>
      </c>
      <c r="F592" s="8">
        <v>0</v>
      </c>
    </row>
    <row r="593" spans="1:6" x14ac:dyDescent="0.3">
      <c r="A593" s="8" t="s">
        <v>585</v>
      </c>
      <c r="B593" s="8">
        <v>0.336234493044551</v>
      </c>
      <c r="C593" s="8">
        <v>5.3820605680839004E-3</v>
      </c>
      <c r="D593" s="8">
        <v>2.4069306578513801E-2</v>
      </c>
      <c r="E593" s="8">
        <v>13.9694299853532</v>
      </c>
      <c r="F593" s="8">
        <v>0</v>
      </c>
    </row>
    <row r="594" spans="1:6" x14ac:dyDescent="0.3">
      <c r="A594" s="8" t="s">
        <v>586</v>
      </c>
      <c r="B594" s="8">
        <v>0.34951761282280802</v>
      </c>
      <c r="C594" s="8">
        <v>4.4485174054341003E-3</v>
      </c>
      <c r="D594" s="8">
        <v>1.9894374635283499E-2</v>
      </c>
      <c r="E594" s="8">
        <v>17.568665476064901</v>
      </c>
      <c r="F594" s="8">
        <v>0</v>
      </c>
    </row>
    <row r="595" spans="1:6" x14ac:dyDescent="0.3">
      <c r="A595" s="8" t="s">
        <v>587</v>
      </c>
      <c r="B595" s="8">
        <v>0.34903278410321498</v>
      </c>
      <c r="C595" s="8">
        <v>4.4847360905238996E-3</v>
      </c>
      <c r="D595" s="8">
        <v>2.00563495191164E-2</v>
      </c>
      <c r="E595" s="8">
        <v>17.402607776182801</v>
      </c>
      <c r="F595" s="8">
        <v>0</v>
      </c>
    </row>
    <row r="596" spans="1:6" x14ac:dyDescent="0.3">
      <c r="A596" s="8" t="s">
        <v>588</v>
      </c>
      <c r="B596" s="8">
        <v>0.23095814109289101</v>
      </c>
      <c r="C596" s="8">
        <v>8.2724817746757991E-3</v>
      </c>
      <c r="D596" s="8">
        <v>3.6995663181606499E-2</v>
      </c>
      <c r="E596" s="8">
        <v>6.2428436532993103</v>
      </c>
      <c r="F596" s="8">
        <v>0</v>
      </c>
    </row>
    <row r="597" spans="1:6" x14ac:dyDescent="0.3">
      <c r="A597" s="8" t="s">
        <v>589</v>
      </c>
      <c r="B597" s="8">
        <v>0.24723275413964499</v>
      </c>
      <c r="C597" s="8">
        <v>7.3451741546742E-3</v>
      </c>
      <c r="D597" s="8">
        <v>3.2848617432852202E-2</v>
      </c>
      <c r="E597" s="8">
        <v>7.5264280040104703</v>
      </c>
      <c r="F597" s="8">
        <v>0</v>
      </c>
    </row>
    <row r="598" spans="1:6" x14ac:dyDescent="0.3">
      <c r="A598" s="8" t="s">
        <v>590</v>
      </c>
      <c r="B598" s="8">
        <v>0.25382878095054701</v>
      </c>
      <c r="C598" s="8">
        <v>7.1195855074759002E-3</v>
      </c>
      <c r="D598" s="8">
        <v>3.1839754332677002E-2</v>
      </c>
      <c r="E598" s="8">
        <v>7.9720709619308501</v>
      </c>
      <c r="F598" s="8">
        <v>0</v>
      </c>
    </row>
    <row r="599" spans="1:6" x14ac:dyDescent="0.3">
      <c r="A599" s="8" t="s">
        <v>591</v>
      </c>
      <c r="B599" s="8">
        <v>0.229064301550159</v>
      </c>
      <c r="C599" s="8">
        <v>7.3274298842166997E-3</v>
      </c>
      <c r="D599" s="8">
        <v>3.27692626429439E-2</v>
      </c>
      <c r="E599" s="8">
        <v>6.99021836548655</v>
      </c>
      <c r="F599" s="8">
        <v>0</v>
      </c>
    </row>
    <row r="600" spans="1:6" x14ac:dyDescent="0.3">
      <c r="A600" s="8" t="s">
        <v>592</v>
      </c>
      <c r="B600" s="8">
        <v>0.247156993135529</v>
      </c>
      <c r="C600" s="8">
        <v>7.0629200140085004E-3</v>
      </c>
      <c r="D600" s="8">
        <v>3.1586338541933698E-2</v>
      </c>
      <c r="E600" s="8">
        <v>7.8248066900000302</v>
      </c>
      <c r="F600" s="8">
        <v>0</v>
      </c>
    </row>
    <row r="601" spans="1:6" x14ac:dyDescent="0.3">
      <c r="A601" s="8" t="s">
        <v>593</v>
      </c>
      <c r="B601" s="8">
        <v>0.25264123320398102</v>
      </c>
      <c r="C601" s="8">
        <v>7.1553534192313004E-3</v>
      </c>
      <c r="D601" s="8">
        <v>3.1999713296873698E-2</v>
      </c>
      <c r="E601" s="8">
        <v>7.8951092736403803</v>
      </c>
      <c r="F601" s="8">
        <v>0</v>
      </c>
    </row>
    <row r="602" spans="1:6" x14ac:dyDescent="0.3">
      <c r="A602" s="8" t="s">
        <v>594</v>
      </c>
      <c r="B602" s="8">
        <v>0.201596868537776</v>
      </c>
      <c r="C602" s="8">
        <v>6.2257884093747003E-3</v>
      </c>
      <c r="D602" s="8">
        <v>2.7842572193784401E-2</v>
      </c>
      <c r="E602" s="8">
        <v>7.2405978562131699</v>
      </c>
      <c r="F602" s="8">
        <v>0</v>
      </c>
    </row>
    <row r="603" spans="1:6" x14ac:dyDescent="0.3">
      <c r="A603" s="8" t="s">
        <v>595</v>
      </c>
      <c r="B603" s="8">
        <v>0.22752259046683601</v>
      </c>
      <c r="C603" s="8">
        <v>5.2645342515140001E-3</v>
      </c>
      <c r="D603" s="8">
        <v>2.3543712912522601E-2</v>
      </c>
      <c r="E603" s="8">
        <v>9.6638364268288495</v>
      </c>
      <c r="F603" s="8">
        <v>0</v>
      </c>
    </row>
    <row r="604" spans="1:6" x14ac:dyDescent="0.3">
      <c r="A604" s="8" t="s">
        <v>596</v>
      </c>
      <c r="B604" s="8">
        <v>0.22206613399351699</v>
      </c>
      <c r="C604" s="8">
        <v>5.1861030149111999E-3</v>
      </c>
      <c r="D604" s="8">
        <v>2.31929577593162E-2</v>
      </c>
      <c r="E604" s="8">
        <v>9.5747224781762306</v>
      </c>
      <c r="F604" s="8">
        <v>0</v>
      </c>
    </row>
    <row r="605" spans="1:6" x14ac:dyDescent="0.3">
      <c r="A605" s="8" t="s">
        <v>597</v>
      </c>
      <c r="B605" s="8">
        <v>0.21631936958946299</v>
      </c>
      <c r="C605" s="8">
        <v>5.2082316306171E-3</v>
      </c>
      <c r="D605" s="8">
        <v>2.3291919937248901E-2</v>
      </c>
      <c r="E605" s="8">
        <v>9.28731380548499</v>
      </c>
      <c r="F605" s="8">
        <v>0</v>
      </c>
    </row>
    <row r="606" spans="1:6" x14ac:dyDescent="0.3">
      <c r="A606" s="8" t="s">
        <v>598</v>
      </c>
      <c r="B606" s="8">
        <v>0.220679893778396</v>
      </c>
      <c r="C606" s="8">
        <v>4.7639595259843003E-3</v>
      </c>
      <c r="D606" s="8">
        <v>2.13050746843172E-2</v>
      </c>
      <c r="E606" s="8">
        <v>10.358090598050699</v>
      </c>
      <c r="F606" s="8">
        <v>0</v>
      </c>
    </row>
    <row r="607" spans="1:6" x14ac:dyDescent="0.3">
      <c r="A607" s="8" t="s">
        <v>599</v>
      </c>
      <c r="B607" s="8">
        <v>0.227532370484129</v>
      </c>
      <c r="C607" s="8">
        <v>5.3072409618606002E-3</v>
      </c>
      <c r="D607" s="8">
        <v>2.37347031273836E-2</v>
      </c>
      <c r="E607" s="8">
        <v>9.5864847882431103</v>
      </c>
      <c r="F607" s="8">
        <v>0</v>
      </c>
    </row>
    <row r="608" spans="1:6" x14ac:dyDescent="0.3">
      <c r="A608" s="8" t="s">
        <v>600</v>
      </c>
      <c r="B608" s="8">
        <v>5.97335138086829E-2</v>
      </c>
      <c r="C608" s="8">
        <v>6.3628108705907002E-3</v>
      </c>
      <c r="D608" s="8">
        <v>2.8455355269231E-2</v>
      </c>
      <c r="E608" s="8">
        <v>2.0992011255355201</v>
      </c>
      <c r="F608" s="8">
        <v>0.04</v>
      </c>
    </row>
    <row r="609" spans="1:6" x14ac:dyDescent="0.3">
      <c r="A609" s="8" t="s">
        <v>601</v>
      </c>
      <c r="B609" s="8">
        <v>0.115551709580254</v>
      </c>
      <c r="C609" s="8">
        <v>6.0959421548369003E-3</v>
      </c>
      <c r="D609" s="8">
        <v>2.7261882090243699E-2</v>
      </c>
      <c r="E609" s="8">
        <v>4.2385815182440298</v>
      </c>
      <c r="F609" s="8">
        <v>0</v>
      </c>
    </row>
    <row r="610" spans="1:6" x14ac:dyDescent="0.3">
      <c r="A610" s="8" t="s">
        <v>602</v>
      </c>
      <c r="B610" s="8">
        <v>0.126460142586797</v>
      </c>
      <c r="C610" s="8">
        <v>5.6613343687704001E-3</v>
      </c>
      <c r="D610" s="8">
        <v>2.5318256983853E-2</v>
      </c>
      <c r="E610" s="8">
        <v>4.9948202464114599</v>
      </c>
      <c r="F610" s="8">
        <v>0</v>
      </c>
    </row>
    <row r="611" spans="1:6" x14ac:dyDescent="0.3">
      <c r="A611" s="8" t="s">
        <v>603</v>
      </c>
      <c r="B611" s="8">
        <v>0.123497215446058</v>
      </c>
      <c r="C611" s="8">
        <v>5.5286229092186001E-3</v>
      </c>
      <c r="D611" s="8">
        <v>2.4724753293951001E-2</v>
      </c>
      <c r="E611" s="8">
        <v>4.9948816062109103</v>
      </c>
      <c r="F611" s="8">
        <v>0</v>
      </c>
    </row>
    <row r="612" spans="1:6" x14ac:dyDescent="0.3">
      <c r="A612" s="8" t="s">
        <v>604</v>
      </c>
      <c r="B612" s="8">
        <v>0.114689232544836</v>
      </c>
      <c r="C612" s="8">
        <v>6.5530974146800003E-3</v>
      </c>
      <c r="D612" s="8">
        <v>2.9306342564805399E-2</v>
      </c>
      <c r="E612" s="8">
        <v>3.9134611318769199</v>
      </c>
      <c r="F612" s="8">
        <v>0</v>
      </c>
    </row>
    <row r="613" spans="1:6" x14ac:dyDescent="0.3">
      <c r="A613" s="8" t="s">
        <v>605</v>
      </c>
      <c r="B613" s="8">
        <v>0.13739834511526899</v>
      </c>
      <c r="C613" s="8">
        <v>5.6753052191964E-3</v>
      </c>
      <c r="D613" s="8">
        <v>2.53807365263653E-2</v>
      </c>
      <c r="E613" s="8">
        <v>5.4134892804446997</v>
      </c>
      <c r="F613" s="8">
        <v>0</v>
      </c>
    </row>
    <row r="614" spans="1:6" x14ac:dyDescent="0.3">
      <c r="A614" s="8" t="s">
        <v>606</v>
      </c>
      <c r="B614" s="8">
        <v>0.127820904942643</v>
      </c>
      <c r="C614" s="8">
        <v>5.7343379934410004E-3</v>
      </c>
      <c r="D614" s="8">
        <v>2.56447391185879E-2</v>
      </c>
      <c r="E614" s="8">
        <v>4.9842934393508997</v>
      </c>
      <c r="F614" s="8">
        <v>0</v>
      </c>
    </row>
    <row r="615" spans="1:6" x14ac:dyDescent="0.3">
      <c r="A615" s="8" t="s">
        <v>607</v>
      </c>
      <c r="B615" s="8">
        <v>0.28109475581274901</v>
      </c>
      <c r="C615" s="8">
        <v>6.5557430768358E-3</v>
      </c>
      <c r="D615" s="8">
        <v>2.9318174325657E-2</v>
      </c>
      <c r="E615" s="8">
        <v>9.5877305554717491</v>
      </c>
      <c r="F615" s="8">
        <v>0</v>
      </c>
    </row>
    <row r="616" spans="1:6" x14ac:dyDescent="0.3">
      <c r="A616" s="8" t="s">
        <v>608</v>
      </c>
      <c r="B616" s="8">
        <v>0.31019910449741001</v>
      </c>
      <c r="C616" s="8">
        <v>5.0456546264488001E-3</v>
      </c>
      <c r="D616" s="8">
        <v>2.2564853471451901E-2</v>
      </c>
      <c r="E616" s="8">
        <v>13.7470028285298</v>
      </c>
      <c r="F616" s="8">
        <v>0</v>
      </c>
    </row>
    <row r="617" spans="1:6" x14ac:dyDescent="0.3">
      <c r="A617" s="8" t="s">
        <v>609</v>
      </c>
      <c r="B617" s="8">
        <v>0.30460534203239198</v>
      </c>
      <c r="C617" s="8">
        <v>5.4027858624474999E-3</v>
      </c>
      <c r="D617" s="8">
        <v>2.4161992912615199E-2</v>
      </c>
      <c r="E617" s="8">
        <v>12.6067970938504</v>
      </c>
      <c r="F617" s="8">
        <v>0</v>
      </c>
    </row>
    <row r="618" spans="1:6" x14ac:dyDescent="0.3">
      <c r="A618" s="8" t="s">
        <v>610</v>
      </c>
      <c r="B618" s="8">
        <v>0.28845296243605201</v>
      </c>
      <c r="C618" s="8">
        <v>5.3623016214856996E-3</v>
      </c>
      <c r="D618" s="8">
        <v>2.3980941882998801E-2</v>
      </c>
      <c r="E618" s="8">
        <v>12.0284250653452</v>
      </c>
      <c r="F618" s="8">
        <v>0</v>
      </c>
    </row>
    <row r="619" spans="1:6" x14ac:dyDescent="0.3">
      <c r="A619" s="8" t="s">
        <v>611</v>
      </c>
      <c r="B619" s="8">
        <v>0.31223888382294201</v>
      </c>
      <c r="C619" s="8">
        <v>4.6245471890278E-3</v>
      </c>
      <c r="D619" s="8">
        <v>2.0681603759643799E-2</v>
      </c>
      <c r="E619" s="8">
        <v>15.0974212373324</v>
      </c>
      <c r="F619" s="8">
        <v>0</v>
      </c>
    </row>
    <row r="620" spans="1:6" x14ac:dyDescent="0.3">
      <c r="A620" s="8" t="s">
        <v>612</v>
      </c>
      <c r="B620" s="8">
        <v>0.31103562024623799</v>
      </c>
      <c r="C620" s="8">
        <v>5.2143379378384001E-3</v>
      </c>
      <c r="D620" s="8">
        <v>2.3319228173325698E-2</v>
      </c>
      <c r="E620" s="8">
        <v>13.3381610203558</v>
      </c>
      <c r="F620" s="8">
        <v>0</v>
      </c>
    </row>
    <row r="621" spans="1:6" x14ac:dyDescent="0.3">
      <c r="A621" s="8" t="s">
        <v>613</v>
      </c>
      <c r="B621" s="8">
        <v>0.14162299049414301</v>
      </c>
      <c r="C621" s="8">
        <v>6.4206042181300001E-3</v>
      </c>
      <c r="D621" s="8">
        <v>2.8713814976721399E-2</v>
      </c>
      <c r="E621" s="8">
        <v>4.9322248056887599</v>
      </c>
      <c r="F621" s="8">
        <v>0</v>
      </c>
    </row>
    <row r="622" spans="1:6" x14ac:dyDescent="0.3">
      <c r="A622" s="8" t="s">
        <v>614</v>
      </c>
      <c r="B622" s="8">
        <v>0.15662030990914799</v>
      </c>
      <c r="C622" s="8">
        <v>6.3320600257102001E-3</v>
      </c>
      <c r="D622" s="8">
        <v>2.8317833310194399E-2</v>
      </c>
      <c r="E622" s="8">
        <v>5.5308013220335299</v>
      </c>
      <c r="F622" s="8">
        <v>0</v>
      </c>
    </row>
    <row r="623" spans="1:6" x14ac:dyDescent="0.3">
      <c r="A623" s="8" t="s">
        <v>615</v>
      </c>
      <c r="B623" s="8">
        <v>0.15769312623186299</v>
      </c>
      <c r="C623" s="8">
        <v>6.3812025482461003E-3</v>
      </c>
      <c r="D623" s="8">
        <v>2.8537605352146299E-2</v>
      </c>
      <c r="E623" s="8">
        <v>5.5258009312965504</v>
      </c>
      <c r="F623" s="8">
        <v>0</v>
      </c>
    </row>
    <row r="624" spans="1:6" x14ac:dyDescent="0.3">
      <c r="A624" s="8" t="s">
        <v>616</v>
      </c>
      <c r="B624" s="8">
        <v>0.140379386345687</v>
      </c>
      <c r="C624" s="8">
        <v>6.1808634306860996E-3</v>
      </c>
      <c r="D624" s="8">
        <v>2.76416615813137E-2</v>
      </c>
      <c r="E624" s="8">
        <v>5.0785437023288997</v>
      </c>
      <c r="F624" s="8">
        <v>0</v>
      </c>
    </row>
    <row r="625" spans="1:6" x14ac:dyDescent="0.3">
      <c r="A625" s="8" t="s">
        <v>617</v>
      </c>
      <c r="B625" s="8">
        <v>0.15573067506213301</v>
      </c>
      <c r="C625" s="8">
        <v>6.2195273379659997E-3</v>
      </c>
      <c r="D625" s="8">
        <v>2.7814571831220599E-2</v>
      </c>
      <c r="E625" s="8">
        <v>5.5988880938779202</v>
      </c>
      <c r="F625" s="8">
        <v>0</v>
      </c>
    </row>
    <row r="626" spans="1:6" x14ac:dyDescent="0.3">
      <c r="A626" s="8" t="s">
        <v>618</v>
      </c>
      <c r="B626" s="8">
        <v>0.155310071688673</v>
      </c>
      <c r="C626" s="8">
        <v>6.2544158267905997E-3</v>
      </c>
      <c r="D626" s="8">
        <v>2.79705978965087E-2</v>
      </c>
      <c r="E626" s="8">
        <v>5.5526189416229599</v>
      </c>
      <c r="F626" s="8">
        <v>0</v>
      </c>
    </row>
    <row r="627" spans="1:6" x14ac:dyDescent="0.3">
      <c r="A627" s="8" t="s">
        <v>619</v>
      </c>
      <c r="B627" s="8">
        <v>0.20537387036024099</v>
      </c>
      <c r="C627" s="8">
        <v>6.2989327894169E-3</v>
      </c>
      <c r="D627" s="8">
        <v>2.8169683805677199E-2</v>
      </c>
      <c r="E627" s="8">
        <v>7.2905990630555504</v>
      </c>
      <c r="F627" s="8">
        <v>0</v>
      </c>
    </row>
    <row r="628" spans="1:6" x14ac:dyDescent="0.3">
      <c r="A628" s="8" t="s">
        <v>620</v>
      </c>
      <c r="B628" s="8">
        <v>0.22749705900591</v>
      </c>
      <c r="C628" s="8">
        <v>5.2338901681913E-3</v>
      </c>
      <c r="D628" s="8">
        <v>2.3406668405687399E-2</v>
      </c>
      <c r="E628" s="8">
        <v>9.7193267774337393</v>
      </c>
      <c r="F628" s="8">
        <v>0</v>
      </c>
    </row>
    <row r="629" spans="1:6" x14ac:dyDescent="0.3">
      <c r="A629" s="8" t="s">
        <v>621</v>
      </c>
      <c r="B629" s="8">
        <v>0.22208270607686301</v>
      </c>
      <c r="C629" s="8">
        <v>5.6589885574943998E-3</v>
      </c>
      <c r="D629" s="8">
        <v>2.53077661969019E-2</v>
      </c>
      <c r="E629" s="8">
        <v>8.7752788748320594</v>
      </c>
      <c r="F629" s="8">
        <v>0</v>
      </c>
    </row>
    <row r="630" spans="1:6" x14ac:dyDescent="0.3">
      <c r="A630" s="8" t="s">
        <v>622</v>
      </c>
      <c r="B630" s="8">
        <v>0.21305335385476501</v>
      </c>
      <c r="C630" s="8">
        <v>5.4424041357312002E-3</v>
      </c>
      <c r="D630" s="8">
        <v>2.43391712170422E-2</v>
      </c>
      <c r="E630" s="8">
        <v>8.7535171988759295</v>
      </c>
      <c r="F630" s="8">
        <v>0</v>
      </c>
    </row>
    <row r="631" spans="1:6" x14ac:dyDescent="0.3">
      <c r="A631" s="8" t="s">
        <v>623</v>
      </c>
      <c r="B631" s="8">
        <v>0.232593400214127</v>
      </c>
      <c r="C631" s="8">
        <v>4.6173964890073001E-3</v>
      </c>
      <c r="D631" s="8">
        <v>2.06496248569785E-2</v>
      </c>
      <c r="E631" s="8">
        <v>11.2638075425143</v>
      </c>
      <c r="F631" s="8">
        <v>0</v>
      </c>
    </row>
    <row r="632" spans="1:6" x14ac:dyDescent="0.3">
      <c r="A632" s="8" t="s">
        <v>624</v>
      </c>
      <c r="B632" s="8">
        <v>0.229858256995844</v>
      </c>
      <c r="C632" s="8">
        <v>5.3219119093052001E-3</v>
      </c>
      <c r="D632" s="8">
        <v>2.3800313598944401E-2</v>
      </c>
      <c r="E632" s="8">
        <v>9.6577827027471805</v>
      </c>
      <c r="F632" s="8">
        <v>0</v>
      </c>
    </row>
    <row r="633" spans="1:6" x14ac:dyDescent="0.3">
      <c r="A633" s="8" t="s">
        <v>625</v>
      </c>
      <c r="B633" s="8">
        <v>0.157708751031716</v>
      </c>
      <c r="C633" s="8">
        <v>6.2102516214883E-3</v>
      </c>
      <c r="D633" s="8">
        <v>2.77730895660524E-2</v>
      </c>
      <c r="E633" s="8">
        <v>5.6784734250267404</v>
      </c>
      <c r="F633" s="8">
        <v>0</v>
      </c>
    </row>
    <row r="634" spans="1:6" x14ac:dyDescent="0.3">
      <c r="A634" s="8" t="s">
        <v>626</v>
      </c>
      <c r="B634" s="8">
        <v>0.17720040375485499</v>
      </c>
      <c r="C634" s="8">
        <v>6.0255615141211003E-3</v>
      </c>
      <c r="D634" s="8">
        <v>2.6947130296362701E-2</v>
      </c>
      <c r="E634" s="8">
        <v>6.5758543416689497</v>
      </c>
      <c r="F634" s="8">
        <v>0</v>
      </c>
    </row>
    <row r="635" spans="1:6" x14ac:dyDescent="0.3">
      <c r="A635" s="8" t="s">
        <v>627</v>
      </c>
      <c r="B635" s="8">
        <v>0.171383864682633</v>
      </c>
      <c r="C635" s="8">
        <v>5.8674166556972E-3</v>
      </c>
      <c r="D635" s="8">
        <v>2.6239884988907201E-2</v>
      </c>
      <c r="E635" s="8">
        <v>6.5314259096442298</v>
      </c>
      <c r="F635" s="8">
        <v>0</v>
      </c>
    </row>
    <row r="636" spans="1:6" x14ac:dyDescent="0.3">
      <c r="A636" s="8" t="s">
        <v>628</v>
      </c>
      <c r="B636" s="8">
        <v>0.167089752499225</v>
      </c>
      <c r="C636" s="8">
        <v>5.2930003279449004E-3</v>
      </c>
      <c r="D636" s="8">
        <v>2.3671017076426999E-2</v>
      </c>
      <c r="E636" s="8">
        <v>7.0588328317173801</v>
      </c>
      <c r="F636" s="8">
        <v>0</v>
      </c>
    </row>
    <row r="637" spans="1:6" x14ac:dyDescent="0.3">
      <c r="A637" s="8" t="s">
        <v>629</v>
      </c>
      <c r="B637" s="8">
        <v>0.180794053014251</v>
      </c>
      <c r="C637" s="8">
        <v>5.4947338066749004E-3</v>
      </c>
      <c r="D637" s="8">
        <v>2.45731966199829E-2</v>
      </c>
      <c r="E637" s="8">
        <v>7.3573681035551504</v>
      </c>
      <c r="F637" s="8">
        <v>0</v>
      </c>
    </row>
    <row r="638" spans="1:6" x14ac:dyDescent="0.3">
      <c r="A638" s="8" t="s">
        <v>630</v>
      </c>
      <c r="B638" s="8">
        <v>0.18005377944731699</v>
      </c>
      <c r="C638" s="8">
        <v>6.0996645913571996E-3</v>
      </c>
      <c r="D638" s="8">
        <v>2.7278529332446601E-2</v>
      </c>
      <c r="E638" s="8">
        <v>6.6005676938437796</v>
      </c>
      <c r="F638" s="8">
        <v>0</v>
      </c>
    </row>
    <row r="639" spans="1:6" x14ac:dyDescent="0.3">
      <c r="A639" s="8" t="s">
        <v>631</v>
      </c>
      <c r="B639" s="8">
        <v>0.12553758961310499</v>
      </c>
      <c r="C639" s="8">
        <v>6.2605590331921996E-3</v>
      </c>
      <c r="D639" s="8">
        <v>2.7998071150736499E-2</v>
      </c>
      <c r="E639" s="8">
        <v>4.4837942205816104</v>
      </c>
      <c r="F639" s="8">
        <v>0</v>
      </c>
    </row>
    <row r="640" spans="1:6" x14ac:dyDescent="0.3">
      <c r="A640" s="8" t="s">
        <v>632</v>
      </c>
      <c r="B640" s="8">
        <v>0.13419900821153899</v>
      </c>
      <c r="C640" s="8">
        <v>5.6800554495048004E-3</v>
      </c>
      <c r="D640" s="8">
        <v>2.5401980202122101E-2</v>
      </c>
      <c r="E640" s="8">
        <v>5.2830136526257103</v>
      </c>
      <c r="F640" s="8">
        <v>0</v>
      </c>
    </row>
    <row r="641" spans="1:6" x14ac:dyDescent="0.3">
      <c r="A641" s="8" t="s">
        <v>633</v>
      </c>
      <c r="B641" s="8">
        <v>0.143423693754925</v>
      </c>
      <c r="C641" s="8">
        <v>5.8636898525870999E-3</v>
      </c>
      <c r="D641" s="8">
        <v>2.6223218218720999E-2</v>
      </c>
      <c r="E641" s="8">
        <v>5.4693399017109599</v>
      </c>
      <c r="F641" s="8">
        <v>0</v>
      </c>
    </row>
    <row r="642" spans="1:6" x14ac:dyDescent="0.3">
      <c r="A642" s="8" t="s">
        <v>634</v>
      </c>
      <c r="B642" s="8">
        <v>0.122443295907323</v>
      </c>
      <c r="C642" s="8">
        <v>5.8057053426502003E-3</v>
      </c>
      <c r="D642" s="8">
        <v>2.5963903606999499E-2</v>
      </c>
      <c r="E642" s="8">
        <v>4.7159047329968597</v>
      </c>
      <c r="F642" s="8">
        <v>0</v>
      </c>
    </row>
    <row r="643" spans="1:6" x14ac:dyDescent="0.3">
      <c r="A643" s="8" t="s">
        <v>635</v>
      </c>
      <c r="B643" s="8">
        <v>0.135621702227191</v>
      </c>
      <c r="C643" s="8">
        <v>5.4572029253377998E-3</v>
      </c>
      <c r="D643" s="8">
        <v>2.4405353416132199E-2</v>
      </c>
      <c r="E643" s="8">
        <v>5.5570472557690502</v>
      </c>
      <c r="F643" s="8">
        <v>0</v>
      </c>
    </row>
    <row r="644" spans="1:6" x14ac:dyDescent="0.3">
      <c r="A644" s="8" t="s">
        <v>636</v>
      </c>
      <c r="B644" s="8">
        <v>0.13874881928223101</v>
      </c>
      <c r="C644" s="8">
        <v>5.6935922102717001E-3</v>
      </c>
      <c r="D644" s="8">
        <v>2.54625184366617E-2</v>
      </c>
      <c r="E644" s="8">
        <v>5.4491396688576099</v>
      </c>
      <c r="F644" s="8">
        <v>0</v>
      </c>
    </row>
    <row r="645" spans="1:6" x14ac:dyDescent="0.3">
      <c r="A645" s="8" t="s">
        <v>637</v>
      </c>
      <c r="B645" s="8">
        <v>0.33812226322936301</v>
      </c>
      <c r="C645" s="8">
        <v>6.3501379639517999E-3</v>
      </c>
      <c r="D645" s="8">
        <v>2.8398680307796902E-2</v>
      </c>
      <c r="E645" s="8">
        <v>11.9062667548157</v>
      </c>
      <c r="F645" s="8">
        <v>0</v>
      </c>
    </row>
    <row r="646" spans="1:6" x14ac:dyDescent="0.3">
      <c r="A646" s="8" t="s">
        <v>638</v>
      </c>
      <c r="B646" s="8">
        <v>0.362665459046009</v>
      </c>
      <c r="C646" s="8">
        <v>5.1281540914724999E-3</v>
      </c>
      <c r="D646" s="8">
        <v>2.2933802295252399E-2</v>
      </c>
      <c r="E646" s="8">
        <v>15.813577459899999</v>
      </c>
      <c r="F646" s="8">
        <v>0</v>
      </c>
    </row>
    <row r="647" spans="1:6" x14ac:dyDescent="0.3">
      <c r="A647" s="8" t="s">
        <v>639</v>
      </c>
      <c r="B647" s="8">
        <v>0.35706670869374901</v>
      </c>
      <c r="C647" s="8">
        <v>4.9556648153361998E-3</v>
      </c>
      <c r="D647" s="8">
        <v>2.2162406801591501E-2</v>
      </c>
      <c r="E647" s="8">
        <v>16.111368764700501</v>
      </c>
      <c r="F647" s="8">
        <v>0</v>
      </c>
    </row>
    <row r="648" spans="1:6" x14ac:dyDescent="0.3">
      <c r="A648" s="8" t="s">
        <v>640</v>
      </c>
      <c r="B648" s="8">
        <v>0.34175941873389099</v>
      </c>
      <c r="C648" s="8">
        <v>5.5636851371239004E-3</v>
      </c>
      <c r="D648" s="8">
        <v>2.4881556344028902E-2</v>
      </c>
      <c r="E648" s="8">
        <v>13.7354518346239</v>
      </c>
      <c r="F648" s="8">
        <v>0</v>
      </c>
    </row>
    <row r="649" spans="1:6" x14ac:dyDescent="0.3">
      <c r="A649" s="8" t="s">
        <v>641</v>
      </c>
      <c r="B649" s="8">
        <v>0.36572529853895502</v>
      </c>
      <c r="C649" s="8">
        <v>4.8722737546870003E-3</v>
      </c>
      <c r="D649" s="8">
        <v>2.1789470640936798E-2</v>
      </c>
      <c r="E649" s="8">
        <v>16.784496721634401</v>
      </c>
      <c r="F649" s="8">
        <v>0</v>
      </c>
    </row>
    <row r="650" spans="1:6" x14ac:dyDescent="0.3">
      <c r="A650" s="8" t="s">
        <v>642</v>
      </c>
      <c r="B650" s="8">
        <v>0.36322745049916499</v>
      </c>
      <c r="C650" s="8">
        <v>5.0759413798893999E-3</v>
      </c>
      <c r="D650" s="8">
        <v>2.2700299950473901E-2</v>
      </c>
      <c r="E650" s="8">
        <v>16.000997841069601</v>
      </c>
      <c r="F650" s="8">
        <v>0</v>
      </c>
    </row>
    <row r="651" spans="1:6" x14ac:dyDescent="0.3">
      <c r="A651" s="8" t="s">
        <v>643</v>
      </c>
      <c r="B651" s="8">
        <v>0.114864147999718</v>
      </c>
      <c r="C651" s="8">
        <v>7.4309853853115997E-3</v>
      </c>
      <c r="D651" s="8">
        <v>3.3232376922728603E-2</v>
      </c>
      <c r="E651" s="8">
        <v>3.45639279028395</v>
      </c>
      <c r="F651" s="8">
        <v>0</v>
      </c>
    </row>
    <row r="652" spans="1:6" x14ac:dyDescent="0.3">
      <c r="A652" s="8" t="s">
        <v>644</v>
      </c>
      <c r="B652" s="8">
        <v>0.11959447813020101</v>
      </c>
      <c r="C652" s="8">
        <v>6.7999332256485001E-3</v>
      </c>
      <c r="D652" s="8">
        <v>3.0410225870019299E-2</v>
      </c>
      <c r="E652" s="8">
        <v>3.9327060128187599</v>
      </c>
      <c r="F652" s="8">
        <v>0</v>
      </c>
    </row>
    <row r="653" spans="1:6" x14ac:dyDescent="0.3">
      <c r="A653" s="8" t="s">
        <v>645</v>
      </c>
      <c r="B653" s="8">
        <v>0.13561315451449801</v>
      </c>
      <c r="C653" s="8">
        <v>7.1320472718269003E-3</v>
      </c>
      <c r="D653" s="8">
        <v>3.1895485037093697E-2</v>
      </c>
      <c r="E653" s="8">
        <v>4.25179784401407</v>
      </c>
      <c r="F653" s="8">
        <v>0</v>
      </c>
    </row>
    <row r="654" spans="1:6" x14ac:dyDescent="0.3">
      <c r="A654" s="8" t="s">
        <v>646</v>
      </c>
      <c r="B654" s="8">
        <v>0.123821120198262</v>
      </c>
      <c r="C654" s="8">
        <v>7.3887299038107E-3</v>
      </c>
      <c r="D654" s="8">
        <v>3.3043404664612502E-2</v>
      </c>
      <c r="E654" s="8">
        <v>3.7472264572926202</v>
      </c>
      <c r="F654" s="8">
        <v>0</v>
      </c>
    </row>
    <row r="655" spans="1:6" x14ac:dyDescent="0.3">
      <c r="A655" s="8" t="s">
        <v>647</v>
      </c>
      <c r="B655" s="8">
        <v>0.14066681732203701</v>
      </c>
      <c r="C655" s="8">
        <v>6.6061844783649997E-3</v>
      </c>
      <c r="D655" s="8">
        <v>2.9543755131056601E-2</v>
      </c>
      <c r="E655" s="8">
        <v>4.7613046039014701</v>
      </c>
      <c r="F655" s="8">
        <v>0</v>
      </c>
    </row>
    <row r="656" spans="1:6" x14ac:dyDescent="0.3">
      <c r="A656" s="8" t="s">
        <v>648</v>
      </c>
      <c r="B656" s="8">
        <v>0.124518608453176</v>
      </c>
      <c r="C656" s="8">
        <v>7.0003513700576999E-3</v>
      </c>
      <c r="D656" s="8">
        <v>3.1306523059665602E-2</v>
      </c>
      <c r="E656" s="8">
        <v>3.97740139382014</v>
      </c>
      <c r="F656" s="8">
        <v>0</v>
      </c>
    </row>
    <row r="657" spans="1:6" x14ac:dyDescent="0.3">
      <c r="A657" s="8" t="s">
        <v>649</v>
      </c>
      <c r="B657" s="8">
        <v>0.25595490842975499</v>
      </c>
      <c r="C657" s="8">
        <v>6.2145119920564004E-3</v>
      </c>
      <c r="D657" s="8">
        <v>2.77921425224519E-2</v>
      </c>
      <c r="E657" s="8">
        <v>9.2096141282732091</v>
      </c>
      <c r="F657" s="8">
        <v>0</v>
      </c>
    </row>
    <row r="658" spans="1:6" x14ac:dyDescent="0.3">
      <c r="A658" s="8" t="s">
        <v>650</v>
      </c>
      <c r="B658" s="8">
        <v>0.282078186464222</v>
      </c>
      <c r="C658" s="8">
        <v>5.7815746236156004E-3</v>
      </c>
      <c r="D658" s="8">
        <v>2.5855987750784799E-2</v>
      </c>
      <c r="E658" s="8">
        <v>10.9095884938938</v>
      </c>
      <c r="F658" s="8">
        <v>0</v>
      </c>
    </row>
    <row r="659" spans="1:6" x14ac:dyDescent="0.3">
      <c r="A659" s="8" t="s">
        <v>651</v>
      </c>
      <c r="B659" s="8">
        <v>0.28500298100076499</v>
      </c>
      <c r="C659" s="8">
        <v>5.3807815116755997E-3</v>
      </c>
      <c r="D659" s="8">
        <v>2.4063586464361401E-2</v>
      </c>
      <c r="E659" s="8">
        <v>11.8437449639046</v>
      </c>
      <c r="F659" s="8">
        <v>0</v>
      </c>
    </row>
    <row r="660" spans="1:6" x14ac:dyDescent="0.3">
      <c r="A660" s="8" t="s">
        <v>652</v>
      </c>
      <c r="B660" s="8">
        <v>0.26200796379214297</v>
      </c>
      <c r="C660" s="8">
        <v>5.3252077960275999E-3</v>
      </c>
      <c r="D660" s="8">
        <v>2.38150532524595E-2</v>
      </c>
      <c r="E660" s="8">
        <v>11.001779463377099</v>
      </c>
      <c r="F660" s="8">
        <v>0</v>
      </c>
    </row>
    <row r="661" spans="1:6" x14ac:dyDescent="0.3">
      <c r="A661" s="8" t="s">
        <v>653</v>
      </c>
      <c r="B661" s="8">
        <v>0.286445067244952</v>
      </c>
      <c r="C661" s="8">
        <v>5.1116423792115003E-3</v>
      </c>
      <c r="D661" s="8">
        <v>2.28599596731714E-2</v>
      </c>
      <c r="E661" s="8">
        <v>12.530427495947199</v>
      </c>
      <c r="F661" s="8">
        <v>0</v>
      </c>
    </row>
    <row r="662" spans="1:6" x14ac:dyDescent="0.3">
      <c r="A662" s="8" t="s">
        <v>654</v>
      </c>
      <c r="B662" s="8">
        <v>0.28473564866877399</v>
      </c>
      <c r="C662" s="8">
        <v>5.6846413692513004E-3</v>
      </c>
      <c r="D662" s="8">
        <v>2.5422489058707101E-2</v>
      </c>
      <c r="E662" s="8">
        <v>11.200148341543001</v>
      </c>
      <c r="F662" s="8">
        <v>0</v>
      </c>
    </row>
    <row r="663" spans="1:6" x14ac:dyDescent="0.3">
      <c r="A663" s="8" t="s">
        <v>655</v>
      </c>
      <c r="B663" s="8">
        <v>0.27613235896701899</v>
      </c>
      <c r="C663" s="8">
        <v>6.6638503807827003E-3</v>
      </c>
      <c r="D663" s="8">
        <v>2.98016448866361E-2</v>
      </c>
      <c r="E663" s="8">
        <v>9.2656751000628503</v>
      </c>
      <c r="F663" s="8">
        <v>0</v>
      </c>
    </row>
    <row r="664" spans="1:6" x14ac:dyDescent="0.3">
      <c r="A664" s="8" t="s">
        <v>656</v>
      </c>
      <c r="B664" s="8">
        <v>0.30814323285441703</v>
      </c>
      <c r="C664" s="8">
        <v>5.3928016398305002E-3</v>
      </c>
      <c r="D664" s="8">
        <v>2.41173421116667E-2</v>
      </c>
      <c r="E664" s="8">
        <v>12.776832182736801</v>
      </c>
      <c r="F664" s="8">
        <v>0</v>
      </c>
    </row>
    <row r="665" spans="1:6" x14ac:dyDescent="0.3">
      <c r="A665" s="8" t="s">
        <v>657</v>
      </c>
      <c r="B665" s="8">
        <v>0.30416265245901902</v>
      </c>
      <c r="C665" s="8">
        <v>4.9154106792825003E-3</v>
      </c>
      <c r="D665" s="8">
        <v>2.19823848324085E-2</v>
      </c>
      <c r="E665" s="8">
        <v>13.8366539744401</v>
      </c>
      <c r="F665" s="8">
        <v>0</v>
      </c>
    </row>
    <row r="666" spans="1:6" x14ac:dyDescent="0.3">
      <c r="A666" s="8" t="s">
        <v>658</v>
      </c>
      <c r="B666" s="8">
        <v>0.29257517777422398</v>
      </c>
      <c r="C666" s="8">
        <v>5.2771433003940002E-3</v>
      </c>
      <c r="D666" s="8">
        <v>2.3600102293377501E-2</v>
      </c>
      <c r="E666" s="8">
        <v>12.397199560288399</v>
      </c>
      <c r="F666" s="8">
        <v>0</v>
      </c>
    </row>
    <row r="667" spans="1:6" x14ac:dyDescent="0.3">
      <c r="A667" s="8" t="s">
        <v>659</v>
      </c>
      <c r="B667" s="8">
        <v>0.30718315117259498</v>
      </c>
      <c r="C667" s="8">
        <v>4.5105131209301997E-3</v>
      </c>
      <c r="D667" s="8">
        <v>2.01716279036094E-2</v>
      </c>
      <c r="E667" s="8">
        <v>15.228475988178801</v>
      </c>
      <c r="F667" s="8">
        <v>0</v>
      </c>
    </row>
    <row r="668" spans="1:6" x14ac:dyDescent="0.3">
      <c r="A668" s="8" t="s">
        <v>660</v>
      </c>
      <c r="B668" s="8">
        <v>0.31112287115293202</v>
      </c>
      <c r="C668" s="8">
        <v>4.9864662529878999E-3</v>
      </c>
      <c r="D668" s="8">
        <v>2.2300155018379401E-2</v>
      </c>
      <c r="E668" s="8">
        <v>13.951601273466901</v>
      </c>
      <c r="F668" s="8">
        <v>0</v>
      </c>
    </row>
    <row r="669" spans="1:6" x14ac:dyDescent="0.3">
      <c r="A669" s="8" t="s">
        <v>661</v>
      </c>
      <c r="B669" s="8">
        <v>0.150090839990944</v>
      </c>
      <c r="C669" s="8">
        <v>6.1638365231013997E-3</v>
      </c>
      <c r="D669" s="8">
        <v>2.7565514935701699E-2</v>
      </c>
      <c r="E669" s="8">
        <v>5.4448770625558902</v>
      </c>
      <c r="F669" s="8">
        <v>0</v>
      </c>
    </row>
    <row r="670" spans="1:6" x14ac:dyDescent="0.3">
      <c r="A670" s="8" t="s">
        <v>662</v>
      </c>
      <c r="B670" s="8">
        <v>0.15908615372898099</v>
      </c>
      <c r="C670" s="8">
        <v>5.0642138972689004E-3</v>
      </c>
      <c r="D670" s="8">
        <v>2.2647853053784899E-2</v>
      </c>
      <c r="E670" s="8">
        <v>7.0243370685591104</v>
      </c>
      <c r="F670" s="8">
        <v>0</v>
      </c>
    </row>
    <row r="671" spans="1:6" x14ac:dyDescent="0.3">
      <c r="A671" s="8" t="s">
        <v>663</v>
      </c>
      <c r="B671" s="8">
        <v>0.16907894039746901</v>
      </c>
      <c r="C671" s="8">
        <v>5.4714749768287997E-3</v>
      </c>
      <c r="D671" s="8">
        <v>2.4469179970756899E-2</v>
      </c>
      <c r="E671" s="8">
        <v>6.90987358789853</v>
      </c>
      <c r="F671" s="8">
        <v>0</v>
      </c>
    </row>
    <row r="672" spans="1:6" x14ac:dyDescent="0.3">
      <c r="A672" s="8" t="s">
        <v>664</v>
      </c>
      <c r="B672" s="8">
        <v>0.16087178405654901</v>
      </c>
      <c r="C672" s="8">
        <v>4.9645047134381998E-3</v>
      </c>
      <c r="D672" s="8">
        <v>2.2201940027732198E-2</v>
      </c>
      <c r="E672" s="8">
        <v>7.2458435549148303</v>
      </c>
      <c r="F672" s="8">
        <v>0</v>
      </c>
    </row>
    <row r="673" spans="1:6" x14ac:dyDescent="0.3">
      <c r="A673" s="8" t="s">
        <v>665</v>
      </c>
      <c r="B673" s="8">
        <v>0.17721031756915301</v>
      </c>
      <c r="C673" s="8">
        <v>4.7509665901958997E-3</v>
      </c>
      <c r="D673" s="8">
        <v>2.1246968509017201E-2</v>
      </c>
      <c r="E673" s="8">
        <v>8.34049890429994</v>
      </c>
      <c r="F673" s="8">
        <v>0</v>
      </c>
    </row>
    <row r="674" spans="1:6" x14ac:dyDescent="0.3">
      <c r="A674" s="8" t="s">
        <v>666</v>
      </c>
      <c r="B674" s="8">
        <v>0.16217096807137699</v>
      </c>
      <c r="C674" s="8">
        <v>5.235849927292E-3</v>
      </c>
      <c r="D674" s="8">
        <v>2.3415432714824502E-2</v>
      </c>
      <c r="E674" s="8">
        <v>6.9258155527788103</v>
      </c>
      <c r="F674" s="8">
        <v>0</v>
      </c>
    </row>
    <row r="675" spans="1:6" x14ac:dyDescent="0.3">
      <c r="A675" s="8" t="s">
        <v>667</v>
      </c>
      <c r="B675" s="8">
        <v>0.13602196428876001</v>
      </c>
      <c r="C675" s="8">
        <v>6.8007491120134003E-3</v>
      </c>
      <c r="D675" s="8">
        <v>3.04138746247666E-2</v>
      </c>
      <c r="E675" s="8">
        <v>4.4723655228720904</v>
      </c>
      <c r="F675" s="8">
        <v>0</v>
      </c>
    </row>
    <row r="676" spans="1:6" x14ac:dyDescent="0.3">
      <c r="A676" s="8" t="s">
        <v>668</v>
      </c>
      <c r="B676" s="8">
        <v>0.15241390467968299</v>
      </c>
      <c r="C676" s="8">
        <v>6.9518540891747999E-3</v>
      </c>
      <c r="D676" s="8">
        <v>3.1089636626109599E-2</v>
      </c>
      <c r="E676" s="8">
        <v>4.90240225425097</v>
      </c>
      <c r="F676" s="8">
        <v>0</v>
      </c>
    </row>
    <row r="677" spans="1:6" x14ac:dyDescent="0.3">
      <c r="A677" s="8" t="s">
        <v>669</v>
      </c>
      <c r="B677" s="8">
        <v>0.142115784513756</v>
      </c>
      <c r="C677" s="8">
        <v>6.8838469552840002E-3</v>
      </c>
      <c r="D677" s="8">
        <v>3.0785499477440099E-2</v>
      </c>
      <c r="E677" s="8">
        <v>4.6163221947365001</v>
      </c>
      <c r="F677" s="8">
        <v>0</v>
      </c>
    </row>
    <row r="678" spans="1:6" x14ac:dyDescent="0.3">
      <c r="A678" s="8" t="s">
        <v>670</v>
      </c>
      <c r="B678" s="8">
        <v>0.142028186599895</v>
      </c>
      <c r="C678" s="8">
        <v>6.9640552507304002E-3</v>
      </c>
      <c r="D678" s="8">
        <v>3.1144201879395001E-2</v>
      </c>
      <c r="E678" s="8">
        <v>4.5603411880611198</v>
      </c>
      <c r="F678" s="8">
        <v>0</v>
      </c>
    </row>
    <row r="679" spans="1:6" x14ac:dyDescent="0.3">
      <c r="A679" s="8" t="s">
        <v>671</v>
      </c>
      <c r="B679" s="8">
        <v>0.14500131201845501</v>
      </c>
      <c r="C679" s="8">
        <v>6.8716099359365001E-3</v>
      </c>
      <c r="D679" s="8">
        <v>3.0730773863234299E-2</v>
      </c>
      <c r="E679" s="8">
        <v>4.7184399801897499</v>
      </c>
      <c r="F679" s="8">
        <v>0</v>
      </c>
    </row>
    <row r="680" spans="1:6" x14ac:dyDescent="0.3">
      <c r="A680" s="8" t="s">
        <v>672</v>
      </c>
      <c r="B680" s="8">
        <v>0.14970549181509099</v>
      </c>
      <c r="C680" s="8">
        <v>6.8675458960358003E-3</v>
      </c>
      <c r="D680" s="8">
        <v>3.0712598924271799E-2</v>
      </c>
      <c r="E680" s="8">
        <v>4.8743999875823096</v>
      </c>
      <c r="F680" s="8">
        <v>0</v>
      </c>
    </row>
    <row r="681" spans="1:6" x14ac:dyDescent="0.3">
      <c r="A681" s="8" t="s">
        <v>673</v>
      </c>
      <c r="B681" s="8">
        <v>6.6453682659955299E-2</v>
      </c>
      <c r="C681" s="8">
        <v>6.0821087715440996E-3</v>
      </c>
      <c r="D681" s="8">
        <v>2.72000173194408E-2</v>
      </c>
      <c r="E681" s="8">
        <v>2.4431485421319299</v>
      </c>
      <c r="F681" s="8">
        <v>0.01</v>
      </c>
    </row>
    <row r="682" spans="1:6" x14ac:dyDescent="0.3">
      <c r="A682" s="8" t="s">
        <v>674</v>
      </c>
      <c r="B682" s="8">
        <v>7.8421377439455403E-2</v>
      </c>
      <c r="C682" s="8">
        <v>5.4687710074129E-3</v>
      </c>
      <c r="D682" s="8">
        <v>2.4457087451910501E-2</v>
      </c>
      <c r="E682" s="8">
        <v>3.20648881816585</v>
      </c>
      <c r="F682" s="8">
        <v>0</v>
      </c>
    </row>
    <row r="683" spans="1:6" x14ac:dyDescent="0.3">
      <c r="A683" s="8" t="s">
        <v>675</v>
      </c>
      <c r="B683" s="8">
        <v>7.3900041940977296E-2</v>
      </c>
      <c r="C683" s="8">
        <v>5.4778633445009004E-3</v>
      </c>
      <c r="D683" s="8">
        <v>2.4497749619516999E-2</v>
      </c>
      <c r="E683" s="8">
        <v>3.01660532451936</v>
      </c>
      <c r="F683" s="8">
        <v>0</v>
      </c>
    </row>
    <row r="684" spans="1:6" x14ac:dyDescent="0.3">
      <c r="A684" s="8" t="s">
        <v>676</v>
      </c>
      <c r="B684" s="8">
        <v>6.9787550162635506E-2</v>
      </c>
      <c r="C684" s="8">
        <v>6.5473797365184997E-3</v>
      </c>
      <c r="D684" s="8">
        <v>2.9280772330720201E-2</v>
      </c>
      <c r="E684" s="8">
        <v>2.3833917143441301</v>
      </c>
      <c r="F684" s="8">
        <v>0.02</v>
      </c>
    </row>
    <row r="685" spans="1:6" x14ac:dyDescent="0.3">
      <c r="A685" s="8" t="s">
        <v>677</v>
      </c>
      <c r="B685" s="8">
        <v>8.4741802964878904E-2</v>
      </c>
      <c r="C685" s="8">
        <v>5.6065524003776996E-3</v>
      </c>
      <c r="D685" s="8">
        <v>2.5073264573318599E-2</v>
      </c>
      <c r="E685" s="8">
        <v>3.37976742984858</v>
      </c>
      <c r="F685" s="8">
        <v>0</v>
      </c>
    </row>
    <row r="686" spans="1:6" x14ac:dyDescent="0.3">
      <c r="A686" s="8" t="s">
        <v>678</v>
      </c>
      <c r="B686" s="8">
        <v>7.8100320215076E-2</v>
      </c>
      <c r="C686" s="8">
        <v>5.6736833276626996E-3</v>
      </c>
      <c r="D686" s="8">
        <v>2.53734832069222E-2</v>
      </c>
      <c r="E686" s="8">
        <v>3.0780291211168498</v>
      </c>
      <c r="F686" s="8">
        <v>0</v>
      </c>
    </row>
    <row r="687" spans="1:6" x14ac:dyDescent="0.3">
      <c r="A687" s="8" t="s">
        <v>679</v>
      </c>
      <c r="B687" s="8">
        <v>0.33162693900641899</v>
      </c>
      <c r="C687" s="8">
        <v>6.6781745447655003E-3</v>
      </c>
      <c r="D687" s="8">
        <v>2.9865704495408801E-2</v>
      </c>
      <c r="E687" s="8">
        <v>11.1039382666295</v>
      </c>
      <c r="F687" s="8">
        <v>0</v>
      </c>
    </row>
    <row r="688" spans="1:6" x14ac:dyDescent="0.3">
      <c r="A688" s="8" t="s">
        <v>680</v>
      </c>
      <c r="B688" s="8">
        <v>0.36006231421544899</v>
      </c>
      <c r="C688" s="8">
        <v>4.5070558207878E-3</v>
      </c>
      <c r="D688" s="8">
        <v>2.0156166387335198E-2</v>
      </c>
      <c r="E688" s="8">
        <v>17.863630776618599</v>
      </c>
      <c r="F688" s="8">
        <v>0</v>
      </c>
    </row>
    <row r="689" spans="1:6" x14ac:dyDescent="0.3">
      <c r="A689" s="8" t="s">
        <v>681</v>
      </c>
      <c r="B689" s="8">
        <v>0.35411834181891899</v>
      </c>
      <c r="C689" s="8">
        <v>4.9709067247135997E-3</v>
      </c>
      <c r="D689" s="8">
        <v>2.2230570692541099E-2</v>
      </c>
      <c r="E689" s="8">
        <v>15.9293410284664</v>
      </c>
      <c r="F689" s="8">
        <v>0</v>
      </c>
    </row>
    <row r="690" spans="1:6" x14ac:dyDescent="0.3">
      <c r="A690" s="8" t="s">
        <v>682</v>
      </c>
      <c r="B690" s="8">
        <v>0.33633868349990798</v>
      </c>
      <c r="C690" s="8">
        <v>4.4319095710216002E-3</v>
      </c>
      <c r="D690" s="8">
        <v>1.98201021418726E-2</v>
      </c>
      <c r="E690" s="8">
        <v>16.9695736728494</v>
      </c>
      <c r="F690" s="8">
        <v>0</v>
      </c>
    </row>
    <row r="691" spans="1:6" x14ac:dyDescent="0.3">
      <c r="A691" s="8" t="s">
        <v>683</v>
      </c>
      <c r="B691" s="8">
        <v>0.36472005588407103</v>
      </c>
      <c r="C691" s="8">
        <v>3.9823840904171003E-3</v>
      </c>
      <c r="D691" s="8">
        <v>1.7809763077372601E-2</v>
      </c>
      <c r="E691" s="8">
        <v>20.478658491950899</v>
      </c>
      <c r="F691" s="8">
        <v>0</v>
      </c>
    </row>
    <row r="692" spans="1:6" x14ac:dyDescent="0.3">
      <c r="A692" s="8" t="s">
        <v>684</v>
      </c>
      <c r="B692" s="8">
        <v>0.36347178558175802</v>
      </c>
      <c r="C692" s="8">
        <v>4.485937413786E-3</v>
      </c>
      <c r="D692" s="8">
        <v>2.0061722000070201E-2</v>
      </c>
      <c r="E692" s="8">
        <v>18.117676318138798</v>
      </c>
      <c r="F692" s="8">
        <v>0</v>
      </c>
    </row>
    <row r="693" spans="1:6" x14ac:dyDescent="0.3">
      <c r="A693" s="8" t="s">
        <v>685</v>
      </c>
      <c r="B693" s="8">
        <v>0.37967437256195202</v>
      </c>
      <c r="C693" s="8">
        <v>6.2184684911457998E-3</v>
      </c>
      <c r="D693" s="8">
        <v>2.78098365242853E-2</v>
      </c>
      <c r="E693" s="8">
        <v>13.652520834863401</v>
      </c>
      <c r="F693" s="8">
        <v>0</v>
      </c>
    </row>
    <row r="694" spans="1:6" x14ac:dyDescent="0.3">
      <c r="A694" s="8" t="s">
        <v>686</v>
      </c>
      <c r="B694" s="8">
        <v>0.416998509781353</v>
      </c>
      <c r="C694" s="8">
        <v>4.3380523301658003E-3</v>
      </c>
      <c r="D694" s="8">
        <v>1.9400359800404401E-2</v>
      </c>
      <c r="E694" s="8">
        <v>21.494369901977699</v>
      </c>
      <c r="F694" s="8">
        <v>0</v>
      </c>
    </row>
    <row r="695" spans="1:6" x14ac:dyDescent="0.3">
      <c r="A695" s="8" t="s">
        <v>687</v>
      </c>
      <c r="B695" s="8">
        <v>0.41319650445539002</v>
      </c>
      <c r="C695" s="8">
        <v>3.9762092968287999E-3</v>
      </c>
      <c r="D695" s="8">
        <v>1.7782148560952098E-2</v>
      </c>
      <c r="E695" s="8">
        <v>23.2365905075571</v>
      </c>
      <c r="F695" s="8">
        <v>0</v>
      </c>
    </row>
    <row r="696" spans="1:6" x14ac:dyDescent="0.3">
      <c r="A696" s="8" t="s">
        <v>688</v>
      </c>
      <c r="B696" s="8">
        <v>0.40197172958884603</v>
      </c>
      <c r="C696" s="8">
        <v>4.7209161003289998E-3</v>
      </c>
      <c r="D696" s="8">
        <v>2.1112578632817899E-2</v>
      </c>
      <c r="E696" s="8">
        <v>19.039442627060701</v>
      </c>
      <c r="F696" s="8">
        <v>0</v>
      </c>
    </row>
    <row r="697" spans="1:6" x14ac:dyDescent="0.3">
      <c r="A697" s="8" t="s">
        <v>689</v>
      </c>
      <c r="B697" s="8">
        <v>0.41801767180912103</v>
      </c>
      <c r="C697" s="8">
        <v>3.5597252565536999E-3</v>
      </c>
      <c r="D697" s="8">
        <v>1.5919575309753999E-2</v>
      </c>
      <c r="E697" s="8">
        <v>26.258091919889299</v>
      </c>
      <c r="F697" s="8">
        <v>0</v>
      </c>
    </row>
    <row r="698" spans="1:6" x14ac:dyDescent="0.3">
      <c r="A698" s="8" t="s">
        <v>690</v>
      </c>
      <c r="B698" s="8">
        <v>0.41737939553195103</v>
      </c>
      <c r="C698" s="8">
        <v>4.3196016681976996E-3</v>
      </c>
      <c r="D698" s="8">
        <v>1.9317845931623098E-2</v>
      </c>
      <c r="E698" s="8">
        <v>21.605897314291401</v>
      </c>
      <c r="F698" s="8">
        <v>0</v>
      </c>
    </row>
    <row r="699" spans="1:6" x14ac:dyDescent="0.3">
      <c r="A699" s="8" t="s">
        <v>691</v>
      </c>
      <c r="B699" s="8">
        <v>6.3224026989002299E-2</v>
      </c>
      <c r="C699" s="8">
        <v>6.4672019424235E-3</v>
      </c>
      <c r="D699" s="8">
        <v>2.89222063349555E-2</v>
      </c>
      <c r="E699" s="8">
        <v>2.1860029022954999</v>
      </c>
      <c r="F699" s="8">
        <v>0.03</v>
      </c>
    </row>
    <row r="700" spans="1:6" x14ac:dyDescent="0.3">
      <c r="A700" s="8" t="s">
        <v>692</v>
      </c>
      <c r="B700" s="8">
        <v>6.3614999929225993E-2</v>
      </c>
      <c r="C700" s="8">
        <v>6.5028994737913997E-3</v>
      </c>
      <c r="D700" s="8">
        <v>2.90818505484907E-2</v>
      </c>
      <c r="E700" s="8">
        <v>2.1874467659186601</v>
      </c>
      <c r="F700" s="8">
        <v>0.03</v>
      </c>
    </row>
    <row r="701" spans="1:6" x14ac:dyDescent="0.3">
      <c r="A701" s="8" t="s">
        <v>693</v>
      </c>
      <c r="B701" s="8">
        <v>8.3651734787556706E-2</v>
      </c>
      <c r="C701" s="8">
        <v>6.2563290787791001E-3</v>
      </c>
      <c r="D701" s="8">
        <v>2.79791542195174E-2</v>
      </c>
      <c r="E701" s="8">
        <v>2.9897878302984502</v>
      </c>
      <c r="F701" s="8">
        <v>0</v>
      </c>
    </row>
    <row r="702" spans="1:6" x14ac:dyDescent="0.3">
      <c r="A702" s="8" t="s">
        <v>694</v>
      </c>
      <c r="B702" s="8">
        <v>9.5567633916243899E-2</v>
      </c>
      <c r="C702" s="8">
        <v>6.2279249951403999E-3</v>
      </c>
      <c r="D702" s="8">
        <v>2.78521272958079E-2</v>
      </c>
      <c r="E702" s="8">
        <v>3.4312507946431698</v>
      </c>
      <c r="F702" s="8">
        <v>0</v>
      </c>
    </row>
    <row r="703" spans="1:6" x14ac:dyDescent="0.3">
      <c r="A703" s="8" t="s">
        <v>695</v>
      </c>
      <c r="B703" s="8">
        <v>0.101714378531421</v>
      </c>
      <c r="C703" s="8">
        <v>6.4700400006724003E-3</v>
      </c>
      <c r="D703" s="8">
        <v>2.89348985172929E-2</v>
      </c>
      <c r="E703" s="8">
        <v>3.5152837488139701</v>
      </c>
      <c r="F703" s="8">
        <v>0</v>
      </c>
    </row>
    <row r="704" spans="1:6" x14ac:dyDescent="0.3">
      <c r="A704" s="8" t="s">
        <v>696</v>
      </c>
      <c r="B704" s="8">
        <v>8.8285643701580804E-2</v>
      </c>
      <c r="C704" s="8">
        <v>5.7864074525686999E-3</v>
      </c>
      <c r="D704" s="8">
        <v>2.5877600818910201E-2</v>
      </c>
      <c r="E704" s="8">
        <v>3.41166263130025</v>
      </c>
      <c r="F704" s="8">
        <v>0</v>
      </c>
    </row>
    <row r="705" spans="1:6" x14ac:dyDescent="0.3">
      <c r="A705" s="8" t="s">
        <v>697</v>
      </c>
      <c r="B705" s="8">
        <v>9.5476653983009904E-2</v>
      </c>
      <c r="C705" s="8">
        <v>5.5641490142309003E-3</v>
      </c>
      <c r="D705" s="8">
        <v>2.48836308655178E-2</v>
      </c>
      <c r="E705" s="8">
        <v>3.83692615032782</v>
      </c>
      <c r="F705" s="8">
        <v>0</v>
      </c>
    </row>
    <row r="706" spans="1:6" x14ac:dyDescent="0.3">
      <c r="A706" s="8" t="s">
        <v>698</v>
      </c>
      <c r="B706" s="8">
        <v>9.4986644364100495E-2</v>
      </c>
      <c r="C706" s="8">
        <v>6.2215684394100997E-3</v>
      </c>
      <c r="D706" s="8">
        <v>2.7823699914376498E-2</v>
      </c>
      <c r="E706" s="8">
        <v>3.4138753888378699</v>
      </c>
      <c r="F706" s="8">
        <v>0</v>
      </c>
    </row>
    <row r="707" spans="1:6" x14ac:dyDescent="0.3">
      <c r="A707" s="8" t="s">
        <v>699</v>
      </c>
      <c r="B707" s="8">
        <v>0.16838856793534099</v>
      </c>
      <c r="C707" s="8">
        <v>5.5051592742110002E-3</v>
      </c>
      <c r="D707" s="8">
        <v>2.4619820728198401E-2</v>
      </c>
      <c r="E707" s="8">
        <v>6.8395529680878902</v>
      </c>
      <c r="F707" s="8">
        <v>0</v>
      </c>
    </row>
    <row r="708" spans="1:6" x14ac:dyDescent="0.3">
      <c r="A708" s="8" t="s">
        <v>700</v>
      </c>
      <c r="B708" s="8">
        <v>0.19385235834527101</v>
      </c>
      <c r="C708" s="8">
        <v>5.7982763289597004E-3</v>
      </c>
      <c r="D708" s="8">
        <v>2.59306800477637E-2</v>
      </c>
      <c r="E708" s="8">
        <v>7.4757915329717397</v>
      </c>
      <c r="F708" s="8">
        <v>0</v>
      </c>
    </row>
    <row r="709" spans="1:6" x14ac:dyDescent="0.3">
      <c r="A709" s="8" t="s">
        <v>701</v>
      </c>
      <c r="B709" s="8">
        <v>0.190772151885545</v>
      </c>
      <c r="C709" s="8">
        <v>6.0195880090515999E-3</v>
      </c>
      <c r="D709" s="8">
        <v>2.69204159695643E-2</v>
      </c>
      <c r="E709" s="8">
        <v>7.08652318378841</v>
      </c>
      <c r="F709" s="8">
        <v>0</v>
      </c>
    </row>
    <row r="710" spans="1:6" x14ac:dyDescent="0.3">
      <c r="A710" s="8" t="s">
        <v>702</v>
      </c>
      <c r="B710" s="8">
        <v>0.17411125280499401</v>
      </c>
      <c r="C710" s="8">
        <v>5.4189999209298999E-3</v>
      </c>
      <c r="D710" s="8">
        <v>2.4234504386530499E-2</v>
      </c>
      <c r="E710" s="8">
        <v>7.18443629083517</v>
      </c>
      <c r="F710" s="8">
        <v>0</v>
      </c>
    </row>
    <row r="711" spans="1:6" x14ac:dyDescent="0.3">
      <c r="A711" s="8" t="s">
        <v>703</v>
      </c>
      <c r="B711" s="8">
        <v>0.193084949796341</v>
      </c>
      <c r="C711" s="8">
        <v>5.3651598688771998E-3</v>
      </c>
      <c r="D711" s="8">
        <v>2.39937243539265E-2</v>
      </c>
      <c r="E711" s="8">
        <v>8.0473104945353207</v>
      </c>
      <c r="F711" s="8">
        <v>0</v>
      </c>
    </row>
    <row r="712" spans="1:6" x14ac:dyDescent="0.3">
      <c r="A712" s="8" t="s">
        <v>704</v>
      </c>
      <c r="B712" s="8">
        <v>0.192109887482172</v>
      </c>
      <c r="C712" s="8">
        <v>5.7588663242037997E-3</v>
      </c>
      <c r="D712" s="8">
        <v>2.5754433148508199E-2</v>
      </c>
      <c r="E712" s="8">
        <v>7.4592939543419998</v>
      </c>
      <c r="F712" s="8">
        <v>0</v>
      </c>
    </row>
    <row r="713" spans="1:6" x14ac:dyDescent="0.3">
      <c r="A713" s="8" t="s">
        <v>705</v>
      </c>
      <c r="B713" s="8">
        <v>0.171382917117575</v>
      </c>
      <c r="C713" s="8">
        <v>4.9855921676056998E-3</v>
      </c>
      <c r="D713" s="8">
        <v>2.2296245989714001E-2</v>
      </c>
      <c r="E713" s="8">
        <v>7.6866265826381497</v>
      </c>
      <c r="F713" s="8">
        <v>0</v>
      </c>
    </row>
    <row r="714" spans="1:6" x14ac:dyDescent="0.3">
      <c r="A714" s="8" t="s">
        <v>706</v>
      </c>
      <c r="B714" s="8">
        <v>0.183690584945403</v>
      </c>
      <c r="C714" s="8">
        <v>5.0122591003937001E-3</v>
      </c>
      <c r="D714" s="8">
        <v>2.2415504138644599E-2</v>
      </c>
      <c r="E714" s="8">
        <v>8.1948005188390507</v>
      </c>
      <c r="F714" s="8">
        <v>0</v>
      </c>
    </row>
    <row r="715" spans="1:6" x14ac:dyDescent="0.3">
      <c r="A715" s="8" t="s">
        <v>707</v>
      </c>
      <c r="B715" s="8">
        <v>0.18138523180012101</v>
      </c>
      <c r="C715" s="8">
        <v>4.7846125937354E-3</v>
      </c>
      <c r="D715" s="8">
        <v>2.1397438011187899E-2</v>
      </c>
      <c r="E715" s="8">
        <v>8.4769602653028908</v>
      </c>
      <c r="F715" s="8">
        <v>0</v>
      </c>
    </row>
    <row r="716" spans="1:6" x14ac:dyDescent="0.3">
      <c r="A716" s="8" t="s">
        <v>708</v>
      </c>
      <c r="B716" s="8">
        <v>0.179453136762565</v>
      </c>
      <c r="C716" s="8">
        <v>5.3644097282403002E-3</v>
      </c>
      <c r="D716" s="8">
        <v>2.3990369623013302E-2</v>
      </c>
      <c r="E716" s="8">
        <v>7.4802155857749</v>
      </c>
      <c r="F716" s="8">
        <v>0</v>
      </c>
    </row>
    <row r="717" spans="1:6" x14ac:dyDescent="0.3">
      <c r="A717" s="8" t="s">
        <v>709</v>
      </c>
      <c r="B717" s="8">
        <v>0.18979364647340999</v>
      </c>
      <c r="C717" s="8">
        <v>4.7243916487107003E-3</v>
      </c>
      <c r="D717" s="8">
        <v>2.11281217576989E-2</v>
      </c>
      <c r="E717" s="8">
        <v>8.9829871604299392</v>
      </c>
      <c r="F717" s="8">
        <v>0</v>
      </c>
    </row>
    <row r="718" spans="1:6" x14ac:dyDescent="0.3">
      <c r="A718" s="8" t="s">
        <v>710</v>
      </c>
      <c r="B718" s="8">
        <v>0.18581881321635499</v>
      </c>
      <c r="C718" s="8">
        <v>5.0864537442594001E-3</v>
      </c>
      <c r="D718" s="8">
        <v>2.2747312673145E-2</v>
      </c>
      <c r="E718" s="8">
        <v>8.1688248579678699</v>
      </c>
      <c r="F718" s="8">
        <v>0</v>
      </c>
    </row>
    <row r="719" spans="1:6" x14ac:dyDescent="0.3">
      <c r="A719" s="8" t="s">
        <v>711</v>
      </c>
      <c r="B719" s="8">
        <v>0.155742284888891</v>
      </c>
      <c r="C719" s="8">
        <v>4.8724640513614003E-3</v>
      </c>
      <c r="D719" s="8">
        <v>2.17903216735362E-2</v>
      </c>
      <c r="E719" s="8">
        <v>7.1473146299641899</v>
      </c>
      <c r="F719" s="8">
        <v>0</v>
      </c>
    </row>
    <row r="720" spans="1:6" x14ac:dyDescent="0.3">
      <c r="A720" s="8" t="s">
        <v>712</v>
      </c>
      <c r="B720" s="8">
        <v>0.160862543954955</v>
      </c>
      <c r="C720" s="8">
        <v>5.2916502871321004E-3</v>
      </c>
      <c r="D720" s="8">
        <v>2.3664979510367602E-2</v>
      </c>
      <c r="E720" s="8">
        <v>6.7974934812210899</v>
      </c>
      <c r="F720" s="8">
        <v>0</v>
      </c>
    </row>
    <row r="721" spans="1:6" x14ac:dyDescent="0.3">
      <c r="A721" s="8" t="s">
        <v>713</v>
      </c>
      <c r="B721" s="8">
        <v>0.16515393235294001</v>
      </c>
      <c r="C721" s="8">
        <v>5.3963319962317003E-3</v>
      </c>
      <c r="D721" s="8">
        <v>2.4133130345462699E-2</v>
      </c>
      <c r="E721" s="8">
        <v>6.8434525479613404</v>
      </c>
      <c r="F721" s="8">
        <v>0</v>
      </c>
    </row>
    <row r="722" spans="1:6" x14ac:dyDescent="0.3">
      <c r="A722" s="8" t="s">
        <v>714</v>
      </c>
      <c r="B722" s="8">
        <v>0.15723855257382799</v>
      </c>
      <c r="C722" s="8">
        <v>5.5857302704468998E-3</v>
      </c>
      <c r="D722" s="8">
        <v>2.4980145177395299E-2</v>
      </c>
      <c r="E722" s="8">
        <v>6.2945411828956903</v>
      </c>
      <c r="F722" s="8">
        <v>0</v>
      </c>
    </row>
    <row r="723" spans="1:6" x14ac:dyDescent="0.3">
      <c r="A723" s="8" t="s">
        <v>715</v>
      </c>
      <c r="B723" s="8">
        <v>0.177701884868747</v>
      </c>
      <c r="C723" s="8">
        <v>5.3701184730190997E-3</v>
      </c>
      <c r="D723" s="8">
        <v>2.4015899905796199E-2</v>
      </c>
      <c r="E723" s="8">
        <v>7.3993431670598699</v>
      </c>
      <c r="F723" s="8">
        <v>0</v>
      </c>
    </row>
    <row r="724" spans="1:6" x14ac:dyDescent="0.3">
      <c r="A724" s="8" t="s">
        <v>716</v>
      </c>
      <c r="B724" s="8">
        <v>0.163733157018952</v>
      </c>
      <c r="C724" s="8">
        <v>5.4346770355935999E-3</v>
      </c>
      <c r="D724" s="8">
        <v>2.4304614574688702E-2</v>
      </c>
      <c r="E724" s="8">
        <v>6.7367106981185101</v>
      </c>
      <c r="F724" s="8">
        <v>0</v>
      </c>
    </row>
    <row r="725" spans="1:6" x14ac:dyDescent="0.3">
      <c r="A725" s="8" t="s">
        <v>717</v>
      </c>
      <c r="B725" s="8">
        <v>9.1664708588875404E-2</v>
      </c>
      <c r="C725" s="8">
        <v>4.4163566368074997E-3</v>
      </c>
      <c r="D725" s="8">
        <v>1.9750547305567901E-2</v>
      </c>
      <c r="E725" s="8">
        <v>4.6411224545171903</v>
      </c>
      <c r="F725" s="8">
        <v>0</v>
      </c>
    </row>
    <row r="726" spans="1:6" x14ac:dyDescent="0.3">
      <c r="A726" s="8" t="s">
        <v>718</v>
      </c>
      <c r="B726" s="8">
        <v>0.118817037688283</v>
      </c>
      <c r="C726" s="8">
        <v>3.9192720032896998E-3</v>
      </c>
      <c r="D726" s="8">
        <v>1.75275172433354E-2</v>
      </c>
      <c r="E726" s="8">
        <v>6.7788857964730704</v>
      </c>
      <c r="F726" s="8">
        <v>0</v>
      </c>
    </row>
    <row r="727" spans="1:6" x14ac:dyDescent="0.3">
      <c r="A727" s="8" t="s">
        <v>719</v>
      </c>
      <c r="B727" s="8">
        <v>0.10789402956434101</v>
      </c>
      <c r="C727" s="8">
        <v>4.48539050871E-3</v>
      </c>
      <c r="D727" s="8">
        <v>2.0059276166216201E-2</v>
      </c>
      <c r="E727" s="8">
        <v>5.3787598650272299</v>
      </c>
      <c r="F727" s="8">
        <v>0</v>
      </c>
    </row>
    <row r="728" spans="1:6" x14ac:dyDescent="0.3">
      <c r="A728" s="8" t="s">
        <v>720</v>
      </c>
      <c r="B728" s="8">
        <v>0.105195947131083</v>
      </c>
      <c r="C728" s="8">
        <v>4.1016015413419997E-3</v>
      </c>
      <c r="D728" s="8">
        <v>1.8342919726117499E-2</v>
      </c>
      <c r="E728" s="8">
        <v>5.7349619745268896</v>
      </c>
      <c r="F728" s="8">
        <v>0</v>
      </c>
    </row>
    <row r="729" spans="1:6" x14ac:dyDescent="0.3">
      <c r="A729" s="8" t="s">
        <v>721</v>
      </c>
      <c r="B729" s="8">
        <v>0.11202698331439601</v>
      </c>
      <c r="C729" s="8">
        <v>3.9822272928756001E-3</v>
      </c>
      <c r="D729" s="8">
        <v>1.78090618574498E-2</v>
      </c>
      <c r="E729" s="8">
        <v>6.2904483240667304</v>
      </c>
      <c r="F729" s="8">
        <v>0</v>
      </c>
    </row>
    <row r="730" spans="1:6" x14ac:dyDescent="0.3">
      <c r="A730" s="8" t="s">
        <v>722</v>
      </c>
      <c r="B730" s="8">
        <v>0.117723222983721</v>
      </c>
      <c r="C730" s="8">
        <v>4.2456755040194E-3</v>
      </c>
      <c r="D730" s="8">
        <v>1.8987238074786202E-2</v>
      </c>
      <c r="E730" s="8">
        <v>6.2001236051308704</v>
      </c>
      <c r="F730" s="8">
        <v>0</v>
      </c>
    </row>
    <row r="731" spans="1:6" x14ac:dyDescent="0.3">
      <c r="A731" s="8" t="s">
        <v>723</v>
      </c>
      <c r="B731" s="8">
        <v>5.8560424341822501E-2</v>
      </c>
      <c r="C731" s="8">
        <v>4.7840917934428998E-3</v>
      </c>
      <c r="D731" s="8">
        <v>2.13951089214745E-2</v>
      </c>
      <c r="E731" s="8">
        <v>2.7370940039031399</v>
      </c>
      <c r="F731" s="8">
        <v>0.01</v>
      </c>
    </row>
    <row r="732" spans="1:6" x14ac:dyDescent="0.3">
      <c r="A732" s="8" t="s">
        <v>724</v>
      </c>
      <c r="B732" s="8">
        <v>8.1935882166388599E-2</v>
      </c>
      <c r="C732" s="8">
        <v>4.2381673050692001E-3</v>
      </c>
      <c r="D732" s="8">
        <v>1.8953660388304001E-2</v>
      </c>
      <c r="E732" s="8">
        <v>4.3229582301131497</v>
      </c>
      <c r="F732" s="8">
        <v>0</v>
      </c>
    </row>
    <row r="733" spans="1:6" x14ac:dyDescent="0.3">
      <c r="A733" s="8" t="s">
        <v>725</v>
      </c>
      <c r="B733" s="8">
        <v>7.6091858402684398E-2</v>
      </c>
      <c r="C733" s="8">
        <v>4.2590364959136E-3</v>
      </c>
      <c r="D733" s="8">
        <v>1.9046990247030899E-2</v>
      </c>
      <c r="E733" s="8">
        <v>3.9949544477005099</v>
      </c>
      <c r="F733" s="8">
        <v>0</v>
      </c>
    </row>
    <row r="734" spans="1:6" x14ac:dyDescent="0.3">
      <c r="A734" s="8" t="s">
        <v>726</v>
      </c>
      <c r="B734" s="8">
        <v>7.2695354449499497E-2</v>
      </c>
      <c r="C734" s="8">
        <v>4.3845480670522E-3</v>
      </c>
      <c r="D734" s="8">
        <v>1.96082950570882E-2</v>
      </c>
      <c r="E734" s="8">
        <v>3.7073776296129699</v>
      </c>
      <c r="F734" s="8">
        <v>0</v>
      </c>
    </row>
    <row r="735" spans="1:6" x14ac:dyDescent="0.3">
      <c r="A735" s="8" t="s">
        <v>727</v>
      </c>
      <c r="B735" s="8">
        <v>8.4054085441981896E-2</v>
      </c>
      <c r="C735" s="8">
        <v>3.7715238100448E-3</v>
      </c>
      <c r="D735" s="8">
        <v>1.68667672360386E-2</v>
      </c>
      <c r="E735" s="8">
        <v>4.9834140867484296</v>
      </c>
      <c r="F735" s="8">
        <v>0</v>
      </c>
    </row>
    <row r="736" spans="1:6" x14ac:dyDescent="0.3">
      <c r="A736" s="8" t="s">
        <v>728</v>
      </c>
      <c r="B736" s="8">
        <v>8.0804333993700503E-2</v>
      </c>
      <c r="C736" s="8">
        <v>3.9187139619621001E-3</v>
      </c>
      <c r="D736" s="8">
        <v>1.7525021606649899E-2</v>
      </c>
      <c r="E736" s="8">
        <v>4.6107979668931804</v>
      </c>
      <c r="F736" s="8">
        <v>0</v>
      </c>
    </row>
    <row r="737" spans="1:6" x14ac:dyDescent="0.3">
      <c r="A737" s="8" t="s">
        <v>729</v>
      </c>
      <c r="B737" s="8">
        <v>8.0985867770273195E-2</v>
      </c>
      <c r="C737" s="8">
        <v>7.6280590544826003E-3</v>
      </c>
      <c r="D737" s="8">
        <v>3.4113717164411902E-2</v>
      </c>
      <c r="E737" s="8">
        <v>2.3739971630754799</v>
      </c>
      <c r="F737" s="8">
        <v>0.02</v>
      </c>
    </row>
    <row r="738" spans="1:6" x14ac:dyDescent="0.3">
      <c r="A738" s="8" t="s">
        <v>730</v>
      </c>
      <c r="B738" s="8">
        <v>7.8574069900584506E-2</v>
      </c>
      <c r="C738" s="8">
        <v>7.5026738741254002E-3</v>
      </c>
      <c r="D738" s="8">
        <v>3.3552977591112303E-2</v>
      </c>
      <c r="E738" s="8">
        <v>2.3417912668769301</v>
      </c>
      <c r="F738" s="8">
        <v>0.02</v>
      </c>
    </row>
    <row r="739" spans="1:6" x14ac:dyDescent="0.3">
      <c r="A739" s="8" t="s">
        <v>731</v>
      </c>
      <c r="B739" s="8">
        <v>6.7317293986174503E-2</v>
      </c>
      <c r="C739" s="8">
        <v>6.9481441582629998E-3</v>
      </c>
      <c r="D739" s="8">
        <v>3.10730453106885E-2</v>
      </c>
      <c r="E739" s="8">
        <v>2.1664208742043898</v>
      </c>
      <c r="F739" s="8">
        <v>0.03</v>
      </c>
    </row>
    <row r="740" spans="1:6" x14ac:dyDescent="0.3">
      <c r="A740" s="8" t="s">
        <v>732</v>
      </c>
      <c r="B740" s="8">
        <v>7.2315574521885001E-2</v>
      </c>
      <c r="C740" s="8">
        <v>7.2478883946384002E-3</v>
      </c>
      <c r="D740" s="8">
        <v>3.2413542287486698E-2</v>
      </c>
      <c r="E740" s="8">
        <v>2.2310296690344198</v>
      </c>
      <c r="F740" s="8">
        <v>0.03</v>
      </c>
    </row>
    <row r="741" spans="1:6" x14ac:dyDescent="0.3">
      <c r="A741" s="8" t="s">
        <v>733</v>
      </c>
      <c r="B741" s="8">
        <v>7.8317264946092494E-2</v>
      </c>
      <c r="C741" s="8">
        <v>7.5129532441320004E-3</v>
      </c>
      <c r="D741" s="8">
        <v>3.3598948331313598E-2</v>
      </c>
      <c r="E741" s="8">
        <v>2.3309439382988701</v>
      </c>
      <c r="F741" s="8">
        <v>0.02</v>
      </c>
    </row>
    <row r="742" spans="1:6" x14ac:dyDescent="0.3">
      <c r="A742" s="8" t="s">
        <v>734</v>
      </c>
      <c r="B742" s="8">
        <v>0.18750280838788899</v>
      </c>
      <c r="C742" s="8">
        <v>4.9425634827377999E-3</v>
      </c>
      <c r="D742" s="8">
        <v>2.2103815861019799E-2</v>
      </c>
      <c r="E742" s="8">
        <v>8.4828252988910702</v>
      </c>
      <c r="F742" s="8">
        <v>0</v>
      </c>
    </row>
    <row r="743" spans="1:6" x14ac:dyDescent="0.3">
      <c r="A743" s="8" t="s">
        <v>735</v>
      </c>
      <c r="B743" s="8">
        <v>0.20159551952868601</v>
      </c>
      <c r="C743" s="8">
        <v>4.1245337133994997E-3</v>
      </c>
      <c r="D743" s="8">
        <v>1.84454755173022E-2</v>
      </c>
      <c r="E743" s="8">
        <v>10.9292666019689</v>
      </c>
      <c r="F743" s="8">
        <v>0</v>
      </c>
    </row>
    <row r="744" spans="1:6" x14ac:dyDescent="0.3">
      <c r="A744" s="8" t="s">
        <v>736</v>
      </c>
      <c r="B744" s="8">
        <v>0.20296229606354299</v>
      </c>
      <c r="C744" s="8">
        <v>4.2981915068199001E-3</v>
      </c>
      <c r="D744" s="8">
        <v>1.9222096779123302E-2</v>
      </c>
      <c r="E744" s="8">
        <v>10.5588010712741</v>
      </c>
      <c r="F744" s="8">
        <v>0</v>
      </c>
    </row>
    <row r="745" spans="1:6" x14ac:dyDescent="0.3">
      <c r="A745" s="8" t="s">
        <v>737</v>
      </c>
      <c r="B745" s="8">
        <v>0.19030975166771899</v>
      </c>
      <c r="C745" s="8">
        <v>4.8692018613171002E-3</v>
      </c>
      <c r="D745" s="8">
        <v>2.1775732716147401E-2</v>
      </c>
      <c r="E745" s="8">
        <v>8.7395337804912696</v>
      </c>
      <c r="F745" s="8">
        <v>0</v>
      </c>
    </row>
    <row r="746" spans="1:6" x14ac:dyDescent="0.3">
      <c r="A746" s="8" t="s">
        <v>738</v>
      </c>
      <c r="B746" s="8">
        <v>0.19988002294730201</v>
      </c>
      <c r="C746" s="8">
        <v>4.2812186918438997E-3</v>
      </c>
      <c r="D746" s="8">
        <v>1.9146192043011399E-2</v>
      </c>
      <c r="E746" s="8">
        <v>10.439675027717</v>
      </c>
      <c r="F746" s="8">
        <v>0</v>
      </c>
    </row>
    <row r="747" spans="1:6" x14ac:dyDescent="0.3">
      <c r="A747" s="8" t="s">
        <v>739</v>
      </c>
      <c r="B747" s="8">
        <v>0.200771087354705</v>
      </c>
      <c r="C747" s="8">
        <v>4.2334151556306003E-3</v>
      </c>
      <c r="D747" s="8">
        <v>1.89324081299359E-2</v>
      </c>
      <c r="E747" s="8">
        <v>10.604624936076901</v>
      </c>
      <c r="F747" s="8">
        <v>0</v>
      </c>
    </row>
    <row r="748" spans="1:6" x14ac:dyDescent="0.3">
      <c r="A748" s="8" t="s">
        <v>740</v>
      </c>
      <c r="B748" s="8">
        <v>0.10678189966195201</v>
      </c>
      <c r="C748" s="8">
        <v>5.1830940112647999E-3</v>
      </c>
      <c r="D748" s="8">
        <v>2.3179501085920599E-2</v>
      </c>
      <c r="E748" s="8">
        <v>4.6067384826851203</v>
      </c>
      <c r="F748" s="8">
        <v>0</v>
      </c>
    </row>
    <row r="749" spans="1:6" x14ac:dyDescent="0.3">
      <c r="A749" s="8" t="s">
        <v>741</v>
      </c>
      <c r="B749" s="8">
        <v>0.125047576006414</v>
      </c>
      <c r="C749" s="8">
        <v>4.9427237756176998E-3</v>
      </c>
      <c r="D749" s="8">
        <v>2.2104532712571401E-2</v>
      </c>
      <c r="E749" s="8">
        <v>5.6571010856653903</v>
      </c>
      <c r="F749" s="8">
        <v>0</v>
      </c>
    </row>
    <row r="750" spans="1:6" x14ac:dyDescent="0.3">
      <c r="A750" s="8" t="s">
        <v>742</v>
      </c>
      <c r="B750" s="8">
        <v>0.116700758906535</v>
      </c>
      <c r="C750" s="8">
        <v>5.2110237732791E-3</v>
      </c>
      <c r="D750" s="8">
        <v>2.3304406778839101E-2</v>
      </c>
      <c r="E750" s="8">
        <v>5.0076691509050599</v>
      </c>
      <c r="F750" s="8">
        <v>0</v>
      </c>
    </row>
    <row r="751" spans="1:6" x14ac:dyDescent="0.3">
      <c r="A751" s="8" t="s">
        <v>743</v>
      </c>
      <c r="B751" s="8">
        <v>0.111395783926706</v>
      </c>
      <c r="C751" s="8">
        <v>5.1551272846216004E-3</v>
      </c>
      <c r="D751" s="8">
        <v>2.30544300821557E-2</v>
      </c>
      <c r="E751" s="8">
        <v>4.8318602337920202</v>
      </c>
      <c r="F751" s="8">
        <v>0</v>
      </c>
    </row>
    <row r="752" spans="1:6" x14ac:dyDescent="0.3">
      <c r="A752" s="8" t="s">
        <v>744</v>
      </c>
      <c r="B752" s="8">
        <v>0.116474232506606</v>
      </c>
      <c r="C752" s="8">
        <v>5.0830026908784002E-3</v>
      </c>
      <c r="D752" s="8">
        <v>2.2731879093237001E-2</v>
      </c>
      <c r="E752" s="8">
        <v>5.12382773236103</v>
      </c>
      <c r="F752" s="8">
        <v>0</v>
      </c>
    </row>
    <row r="753" spans="1:6" x14ac:dyDescent="0.3">
      <c r="A753" s="8" t="s">
        <v>745</v>
      </c>
      <c r="B753" s="8">
        <v>0.124782317574234</v>
      </c>
      <c r="C753" s="8">
        <v>4.8232517713349002E-3</v>
      </c>
      <c r="D753" s="8">
        <v>2.1570237666602501E-2</v>
      </c>
      <c r="E753" s="8">
        <v>5.7849301200531702</v>
      </c>
      <c r="F753" s="8">
        <v>0</v>
      </c>
    </row>
    <row r="754" spans="1:6" x14ac:dyDescent="0.3">
      <c r="A754" s="8" t="s">
        <v>746</v>
      </c>
      <c r="B754" s="8">
        <v>8.9911294262810804E-2</v>
      </c>
      <c r="C754" s="8">
        <v>6.0393823683708003E-3</v>
      </c>
      <c r="D754" s="8">
        <v>2.7008939035581599E-2</v>
      </c>
      <c r="E754" s="8">
        <v>3.3289458036230601</v>
      </c>
      <c r="F754" s="8">
        <v>0</v>
      </c>
    </row>
    <row r="755" spans="1:6" x14ac:dyDescent="0.3">
      <c r="A755" s="8" t="s">
        <v>747</v>
      </c>
      <c r="B755" s="8">
        <v>9.6076524627266402E-2</v>
      </c>
      <c r="C755" s="8">
        <v>5.7820139397473996E-3</v>
      </c>
      <c r="D755" s="8">
        <v>2.58579524322534E-2</v>
      </c>
      <c r="E755" s="8">
        <v>3.7155503661390901</v>
      </c>
      <c r="F755" s="8">
        <v>0</v>
      </c>
    </row>
    <row r="756" spans="1:6" x14ac:dyDescent="0.3">
      <c r="A756" s="8" t="s">
        <v>748</v>
      </c>
      <c r="B756" s="8">
        <v>9.5888431848499295E-2</v>
      </c>
      <c r="C756" s="8">
        <v>5.6773945560910002E-3</v>
      </c>
      <c r="D756" s="8">
        <v>2.5390080325013401E-2</v>
      </c>
      <c r="E756" s="8">
        <v>3.77661002332604</v>
      </c>
      <c r="F756" s="8">
        <v>0</v>
      </c>
    </row>
    <row r="757" spans="1:6" x14ac:dyDescent="0.3">
      <c r="A757" s="8" t="s">
        <v>749</v>
      </c>
      <c r="B757" s="8">
        <v>8.8507531280707097E-2</v>
      </c>
      <c r="C757" s="8">
        <v>6.0851947770633004E-3</v>
      </c>
      <c r="D757" s="8">
        <v>2.72138183556805E-2</v>
      </c>
      <c r="E757" s="8">
        <v>3.25230109659464</v>
      </c>
      <c r="F757" s="8">
        <v>0</v>
      </c>
    </row>
    <row r="758" spans="1:6" x14ac:dyDescent="0.3">
      <c r="A758" s="8" t="s">
        <v>750</v>
      </c>
      <c r="B758" s="8">
        <v>9.3980358999370003E-2</v>
      </c>
      <c r="C758" s="8">
        <v>5.6895369815275001E-3</v>
      </c>
      <c r="D758" s="8">
        <v>2.5444382902388901E-2</v>
      </c>
      <c r="E758" s="8">
        <v>3.69356016060213</v>
      </c>
      <c r="F758" s="8">
        <v>0</v>
      </c>
    </row>
    <row r="759" spans="1:6" x14ac:dyDescent="0.3">
      <c r="A759" s="8" t="s">
        <v>751</v>
      </c>
      <c r="B759" s="8">
        <v>0.102275532333907</v>
      </c>
      <c r="C759" s="8">
        <v>6.0161914353502001E-3</v>
      </c>
      <c r="D759" s="8">
        <v>2.6905226030190198E-2</v>
      </c>
      <c r="E759" s="8">
        <v>3.8013258918228301</v>
      </c>
      <c r="F759" s="8">
        <v>0</v>
      </c>
    </row>
    <row r="760" spans="1:6" x14ac:dyDescent="0.3">
      <c r="A760" s="8" t="s">
        <v>752</v>
      </c>
      <c r="B760" s="8">
        <v>0.340119810192759</v>
      </c>
      <c r="C760" s="8">
        <v>5.5173433857299004E-3</v>
      </c>
      <c r="D760" s="8">
        <v>2.4674309731401799E-2</v>
      </c>
      <c r="E760" s="8">
        <v>13.784369811971001</v>
      </c>
      <c r="F760" s="8">
        <v>0</v>
      </c>
    </row>
    <row r="761" spans="1:6" x14ac:dyDescent="0.3">
      <c r="A761" s="8" t="s">
        <v>753</v>
      </c>
      <c r="B761" s="8">
        <v>0.36631846555180197</v>
      </c>
      <c r="C761" s="8">
        <v>4.1065850525918999E-3</v>
      </c>
      <c r="D761" s="8">
        <v>1.8365206665960001E-2</v>
      </c>
      <c r="E761" s="8">
        <v>19.946329612003399</v>
      </c>
      <c r="F761" s="8">
        <v>0</v>
      </c>
    </row>
    <row r="762" spans="1:6" x14ac:dyDescent="0.3">
      <c r="A762" s="8" t="s">
        <v>754</v>
      </c>
      <c r="B762" s="8">
        <v>0.36198872530224702</v>
      </c>
      <c r="C762" s="8">
        <v>3.3963044755302E-3</v>
      </c>
      <c r="D762" s="8">
        <v>1.51887353591449E-2</v>
      </c>
      <c r="E762" s="8">
        <v>23.832710014550202</v>
      </c>
      <c r="F762" s="8">
        <v>0</v>
      </c>
    </row>
    <row r="763" spans="1:6" x14ac:dyDescent="0.3">
      <c r="A763" s="8" t="s">
        <v>755</v>
      </c>
      <c r="B763" s="8">
        <v>0.35750360237111201</v>
      </c>
      <c r="C763" s="8">
        <v>4.3254538459480997E-3</v>
      </c>
      <c r="D763" s="8">
        <v>1.9344017666155799E-2</v>
      </c>
      <c r="E763" s="8">
        <v>18.4813521441618</v>
      </c>
      <c r="F763" s="8">
        <v>0</v>
      </c>
    </row>
    <row r="764" spans="1:6" x14ac:dyDescent="0.3">
      <c r="A764" s="8" t="s">
        <v>756</v>
      </c>
      <c r="B764" s="8">
        <v>0.36995315184385402</v>
      </c>
      <c r="C764" s="8">
        <v>3.4908764898224998E-3</v>
      </c>
      <c r="D764" s="8">
        <v>1.56116742645979E-2</v>
      </c>
      <c r="E764" s="8">
        <v>23.697211815569499</v>
      </c>
      <c r="F764" s="8">
        <v>0</v>
      </c>
    </row>
    <row r="765" spans="1:6" x14ac:dyDescent="0.3">
      <c r="A765" s="8" t="s">
        <v>757</v>
      </c>
      <c r="B765" s="8">
        <v>0.37041314328512398</v>
      </c>
      <c r="C765" s="8">
        <v>3.5594285114319999E-3</v>
      </c>
      <c r="D765" s="8">
        <v>1.5918248225226E-2</v>
      </c>
      <c r="E765" s="8">
        <v>23.2697177506078</v>
      </c>
      <c r="F765" s="8">
        <v>0</v>
      </c>
    </row>
    <row r="766" spans="1:6" x14ac:dyDescent="0.3">
      <c r="A766" s="8" t="s">
        <v>758</v>
      </c>
      <c r="B766" s="8">
        <v>0.25717668122283499</v>
      </c>
      <c r="C766" s="8">
        <v>7.7795645177270003E-3</v>
      </c>
      <c r="D766" s="8">
        <v>3.4791270193966203E-2</v>
      </c>
      <c r="E766" s="8">
        <v>7.3919888463122803</v>
      </c>
      <c r="F766" s="8">
        <v>0</v>
      </c>
    </row>
    <row r="767" spans="1:6" x14ac:dyDescent="0.3">
      <c r="A767" s="8" t="s">
        <v>759</v>
      </c>
      <c r="B767" s="8">
        <v>0.27414942149771998</v>
      </c>
      <c r="C767" s="8">
        <v>7.2248728116259004E-3</v>
      </c>
      <c r="D767" s="8">
        <v>3.2310613471171298E-2</v>
      </c>
      <c r="E767" s="8">
        <v>8.4848101612903797</v>
      </c>
      <c r="F767" s="8">
        <v>0</v>
      </c>
    </row>
    <row r="768" spans="1:6" x14ac:dyDescent="0.3">
      <c r="A768" s="8" t="s">
        <v>760</v>
      </c>
      <c r="B768" s="8">
        <v>0.273152227654885</v>
      </c>
      <c r="C768" s="8">
        <v>7.2366732838359E-3</v>
      </c>
      <c r="D768" s="8">
        <v>3.2363386787227402E-2</v>
      </c>
      <c r="E768" s="8">
        <v>8.4401620093323295</v>
      </c>
      <c r="F768" s="8">
        <v>0</v>
      </c>
    </row>
    <row r="769" spans="1:6" x14ac:dyDescent="0.3">
      <c r="A769" s="8" t="s">
        <v>761</v>
      </c>
      <c r="B769" s="8">
        <v>0.2552573809916</v>
      </c>
      <c r="C769" s="8">
        <v>7.0935209999601996E-3</v>
      </c>
      <c r="D769" s="8">
        <v>3.1723190311466802E-2</v>
      </c>
      <c r="E769" s="8">
        <v>8.0463969255744505</v>
      </c>
      <c r="F769" s="8">
        <v>0</v>
      </c>
    </row>
    <row r="770" spans="1:6" x14ac:dyDescent="0.3">
      <c r="A770" s="8" t="s">
        <v>762</v>
      </c>
      <c r="B770" s="8">
        <v>0.271949698361592</v>
      </c>
      <c r="C770" s="8">
        <v>7.1680832151571E-3</v>
      </c>
      <c r="D770" s="8">
        <v>3.2056642674933002E-2</v>
      </c>
      <c r="E770" s="8">
        <v>8.4834117259024406</v>
      </c>
      <c r="F770" s="8">
        <v>0</v>
      </c>
    </row>
    <row r="771" spans="1:6" x14ac:dyDescent="0.3">
      <c r="A771" s="8" t="s">
        <v>763</v>
      </c>
      <c r="B771" s="8">
        <v>0.27854625922583898</v>
      </c>
      <c r="C771" s="8">
        <v>7.0047722722850004E-3</v>
      </c>
      <c r="D771" s="8">
        <v>3.1326293935470199E-2</v>
      </c>
      <c r="E771" s="8">
        <v>8.8917718706088706</v>
      </c>
      <c r="F771" s="8">
        <v>0</v>
      </c>
    </row>
    <row r="772" spans="1:6" x14ac:dyDescent="0.3">
      <c r="A772" s="8" t="s">
        <v>764</v>
      </c>
      <c r="B772" s="8">
        <v>0.22887554936628701</v>
      </c>
      <c r="C772" s="8">
        <v>4.7997772560296002E-3</v>
      </c>
      <c r="D772" s="8">
        <v>2.1465256442679301E-2</v>
      </c>
      <c r="E772" s="8">
        <v>10.6626049391711</v>
      </c>
      <c r="F772" s="8">
        <v>0</v>
      </c>
    </row>
    <row r="773" spans="1:6" x14ac:dyDescent="0.3">
      <c r="A773" s="8" t="s">
        <v>765</v>
      </c>
      <c r="B773" s="8">
        <v>0.255404403281075</v>
      </c>
      <c r="C773" s="8">
        <v>4.061225208422E-3</v>
      </c>
      <c r="D773" s="8">
        <v>1.8162351275935001E-2</v>
      </c>
      <c r="E773" s="8">
        <v>14.0622983996287</v>
      </c>
      <c r="F773" s="8">
        <v>0</v>
      </c>
    </row>
    <row r="774" spans="1:6" x14ac:dyDescent="0.3">
      <c r="A774" s="8" t="s">
        <v>766</v>
      </c>
      <c r="B774" s="8">
        <v>0.24272644005667099</v>
      </c>
      <c r="C774" s="8">
        <v>3.6228551702353002E-3</v>
      </c>
      <c r="D774" s="8">
        <v>1.6201900866565502E-2</v>
      </c>
      <c r="E774" s="8">
        <v>14.981355709783699</v>
      </c>
      <c r="F774" s="8">
        <v>0</v>
      </c>
    </row>
    <row r="775" spans="1:6" x14ac:dyDescent="0.3">
      <c r="A775" s="8" t="s">
        <v>767</v>
      </c>
      <c r="B775" s="8">
        <v>0.243245025942115</v>
      </c>
      <c r="C775" s="8">
        <v>3.9886222444309996E-3</v>
      </c>
      <c r="D775" s="8">
        <v>1.7837660950231399E-2</v>
      </c>
      <c r="E775" s="8">
        <v>13.636598801871401</v>
      </c>
      <c r="F775" s="8">
        <v>0</v>
      </c>
    </row>
    <row r="776" spans="1:6" x14ac:dyDescent="0.3">
      <c r="A776" s="8" t="s">
        <v>768</v>
      </c>
      <c r="B776" s="8">
        <v>0.246380592658068</v>
      </c>
      <c r="C776" s="8">
        <v>3.6720242453988001E-3</v>
      </c>
      <c r="D776" s="8">
        <v>1.6421791655478399E-2</v>
      </c>
      <c r="E776" s="8">
        <v>15.003271130642601</v>
      </c>
      <c r="F776" s="8">
        <v>0</v>
      </c>
    </row>
    <row r="777" spans="1:6" x14ac:dyDescent="0.3">
      <c r="A777" s="8" t="s">
        <v>769</v>
      </c>
      <c r="B777" s="8">
        <v>0.254431208355682</v>
      </c>
      <c r="C777" s="8">
        <v>3.9474188352684996E-3</v>
      </c>
      <c r="D777" s="8">
        <v>1.7653393702647201E-2</v>
      </c>
      <c r="E777" s="8">
        <v>14.4125946909306</v>
      </c>
      <c r="F777" s="8">
        <v>0</v>
      </c>
    </row>
    <row r="778" spans="1:6" x14ac:dyDescent="0.3">
      <c r="A778" s="8" t="s">
        <v>770</v>
      </c>
      <c r="B778" s="8">
        <v>7.8670252564114307E-2</v>
      </c>
      <c r="C778" s="8">
        <v>5.0699704143934996E-3</v>
      </c>
      <c r="D778" s="8">
        <v>2.26735969809937E-2</v>
      </c>
      <c r="E778" s="8">
        <v>3.4696855831944098</v>
      </c>
      <c r="F778" s="8">
        <v>0</v>
      </c>
    </row>
    <row r="779" spans="1:6" x14ac:dyDescent="0.3">
      <c r="A779" s="8" t="s">
        <v>771</v>
      </c>
      <c r="B779" s="8">
        <v>9.2865025144147198E-2</v>
      </c>
      <c r="C779" s="8">
        <v>4.6122693771274998E-3</v>
      </c>
      <c r="D779" s="8">
        <v>2.0626695715595701E-2</v>
      </c>
      <c r="E779" s="8">
        <v>4.5021765203979003</v>
      </c>
      <c r="F779" s="8">
        <v>0</v>
      </c>
    </row>
    <row r="780" spans="1:6" x14ac:dyDescent="0.3">
      <c r="A780" s="8" t="s">
        <v>772</v>
      </c>
      <c r="B780" s="8">
        <v>8.3749090352357197E-2</v>
      </c>
      <c r="C780" s="8">
        <v>4.3724362662017E-3</v>
      </c>
      <c r="D780" s="8">
        <v>1.9554129437024999E-2</v>
      </c>
      <c r="E780" s="8">
        <v>4.2829362780928202</v>
      </c>
      <c r="F780" s="8">
        <v>0</v>
      </c>
    </row>
    <row r="781" spans="1:6" x14ac:dyDescent="0.3">
      <c r="A781" s="8" t="s">
        <v>773</v>
      </c>
      <c r="B781" s="8">
        <v>8.22569260138898E-2</v>
      </c>
      <c r="C781" s="8">
        <v>5.3960736334494001E-3</v>
      </c>
      <c r="D781" s="8">
        <v>2.41319749119745E-2</v>
      </c>
      <c r="E781" s="8">
        <v>3.40862802625711</v>
      </c>
      <c r="F781" s="8">
        <v>0</v>
      </c>
    </row>
    <row r="782" spans="1:6" x14ac:dyDescent="0.3">
      <c r="A782" s="8" t="s">
        <v>774</v>
      </c>
      <c r="B782" s="8">
        <v>9.3782930454917396E-2</v>
      </c>
      <c r="C782" s="8">
        <v>4.7094502206608997E-3</v>
      </c>
      <c r="D782" s="8">
        <v>2.1061301660098501E-2</v>
      </c>
      <c r="E782" s="8">
        <v>4.4528553822764199</v>
      </c>
      <c r="F782" s="8">
        <v>0</v>
      </c>
    </row>
    <row r="783" spans="1:6" x14ac:dyDescent="0.3">
      <c r="A783" s="8" t="s">
        <v>775</v>
      </c>
      <c r="B783" s="8">
        <v>8.6892304877819806E-2</v>
      </c>
      <c r="C783" s="8">
        <v>4.5986182885250004E-3</v>
      </c>
      <c r="D783" s="8">
        <v>2.0565646191431301E-2</v>
      </c>
      <c r="E783" s="8">
        <v>4.2251191170459403</v>
      </c>
      <c r="F783" s="8">
        <v>0</v>
      </c>
    </row>
    <row r="784" spans="1:6" x14ac:dyDescent="0.3">
      <c r="A784" s="8" t="s">
        <v>776</v>
      </c>
      <c r="B784" s="8">
        <v>0.15035676883961599</v>
      </c>
      <c r="C784" s="8">
        <v>5.7173148408798998E-3</v>
      </c>
      <c r="D784" s="8">
        <v>2.5568609265951801E-2</v>
      </c>
      <c r="E784" s="8">
        <v>5.8805219820789096</v>
      </c>
      <c r="F784" s="8">
        <v>0</v>
      </c>
    </row>
    <row r="785" spans="1:6" x14ac:dyDescent="0.3">
      <c r="A785" s="8" t="s">
        <v>777</v>
      </c>
      <c r="B785" s="8">
        <v>0.16242079099262799</v>
      </c>
      <c r="C785" s="8">
        <v>5.3444721355772997E-3</v>
      </c>
      <c r="D785" s="8">
        <v>2.3901205998008601E-2</v>
      </c>
      <c r="E785" s="8">
        <v>6.7955060931302498</v>
      </c>
      <c r="F785" s="8">
        <v>0</v>
      </c>
    </row>
    <row r="786" spans="1:6" x14ac:dyDescent="0.3">
      <c r="A786" s="8" t="s">
        <v>778</v>
      </c>
      <c r="B786" s="8">
        <v>0.15094074287932899</v>
      </c>
      <c r="C786" s="8">
        <v>5.0188123760559001E-3</v>
      </c>
      <c r="D786" s="8">
        <v>2.2444811278356801E-2</v>
      </c>
      <c r="E786" s="8">
        <v>6.7249726900078404</v>
      </c>
      <c r="F786" s="8">
        <v>0</v>
      </c>
    </row>
    <row r="787" spans="1:6" x14ac:dyDescent="0.3">
      <c r="A787" s="8" t="s">
        <v>779</v>
      </c>
      <c r="B787" s="8">
        <v>0.14935301083690999</v>
      </c>
      <c r="C787" s="8">
        <v>6.0528206376781E-3</v>
      </c>
      <c r="D787" s="8">
        <v>2.7069036802923802E-2</v>
      </c>
      <c r="E787" s="8">
        <v>5.5174852331937503</v>
      </c>
      <c r="F787" s="8">
        <v>0</v>
      </c>
    </row>
    <row r="788" spans="1:6" x14ac:dyDescent="0.3">
      <c r="A788" s="8" t="s">
        <v>780</v>
      </c>
      <c r="B788" s="8">
        <v>0.170392574233204</v>
      </c>
      <c r="C788" s="8">
        <v>5.5608628895092004E-3</v>
      </c>
      <c r="D788" s="8">
        <v>2.4868934868997199E-2</v>
      </c>
      <c r="E788" s="8">
        <v>6.8516233256786299</v>
      </c>
      <c r="F788" s="8">
        <v>0</v>
      </c>
    </row>
    <row r="789" spans="1:6" x14ac:dyDescent="0.3">
      <c r="A789" s="8" t="s">
        <v>781</v>
      </c>
      <c r="B789" s="8">
        <v>0.16269468321979</v>
      </c>
      <c r="C789" s="8">
        <v>5.2585633704460002E-3</v>
      </c>
      <c r="D789" s="8">
        <v>2.3517010320615601E-2</v>
      </c>
      <c r="E789" s="8">
        <v>6.91817033720345</v>
      </c>
      <c r="F789" s="8">
        <v>0</v>
      </c>
    </row>
    <row r="790" spans="1:6" x14ac:dyDescent="0.3">
      <c r="A790" s="8" t="s">
        <v>782</v>
      </c>
      <c r="B790" s="8">
        <v>0.30644643236547298</v>
      </c>
      <c r="C790" s="8">
        <v>5.6751562653682003E-3</v>
      </c>
      <c r="D790" s="8">
        <v>2.5380070384594298E-2</v>
      </c>
      <c r="E790" s="8">
        <v>12.0742940315676</v>
      </c>
      <c r="F790" s="8">
        <v>0</v>
      </c>
    </row>
    <row r="791" spans="1:6" x14ac:dyDescent="0.3">
      <c r="A791" s="8" t="s">
        <v>783</v>
      </c>
      <c r="B791" s="8">
        <v>0.33611825298478298</v>
      </c>
      <c r="C791" s="8">
        <v>3.8144811018188001E-3</v>
      </c>
      <c r="D791" s="8">
        <v>1.7058878085110502E-2</v>
      </c>
      <c r="E791" s="8">
        <v>19.703420782293701</v>
      </c>
      <c r="F791" s="8">
        <v>0</v>
      </c>
    </row>
    <row r="792" spans="1:6" x14ac:dyDescent="0.3">
      <c r="A792" s="8" t="s">
        <v>784</v>
      </c>
      <c r="B792" s="8">
        <v>0.323550488401664</v>
      </c>
      <c r="C792" s="8">
        <v>4.3768928142278E-3</v>
      </c>
      <c r="D792" s="8">
        <v>1.9574059725687501E-2</v>
      </c>
      <c r="E792" s="8">
        <v>16.529554570483899</v>
      </c>
      <c r="F792" s="8">
        <v>0</v>
      </c>
    </row>
    <row r="793" spans="1:6" x14ac:dyDescent="0.3">
      <c r="A793" s="8" t="s">
        <v>785</v>
      </c>
      <c r="B793" s="8">
        <v>0.31333328684055101</v>
      </c>
      <c r="C793" s="8">
        <v>4.2502304183323998E-3</v>
      </c>
      <c r="D793" s="8">
        <v>1.9007608270857599E-2</v>
      </c>
      <c r="E793" s="8">
        <v>16.484624597454001</v>
      </c>
      <c r="F793" s="8">
        <v>0</v>
      </c>
    </row>
    <row r="794" spans="1:6" x14ac:dyDescent="0.3">
      <c r="A794" s="8" t="s">
        <v>786</v>
      </c>
      <c r="B794" s="8">
        <v>0.33619626271306902</v>
      </c>
      <c r="C794" s="8">
        <v>3.8160783852169001E-3</v>
      </c>
      <c r="D794" s="8">
        <v>1.7066021353625501E-2</v>
      </c>
      <c r="E794" s="8">
        <v>19.699744641515199</v>
      </c>
      <c r="F794" s="8">
        <v>0</v>
      </c>
    </row>
    <row r="795" spans="1:6" x14ac:dyDescent="0.3">
      <c r="A795" s="8" t="s">
        <v>787</v>
      </c>
      <c r="B795" s="8">
        <v>0.33617751242016403</v>
      </c>
      <c r="C795" s="8">
        <v>3.9522982948544004E-3</v>
      </c>
      <c r="D795" s="8">
        <v>1.7675215309301901E-2</v>
      </c>
      <c r="E795" s="8">
        <v>19.0197124355958</v>
      </c>
      <c r="F795" s="8">
        <v>0</v>
      </c>
    </row>
    <row r="796" spans="1:6" x14ac:dyDescent="0.3">
      <c r="A796" s="8" t="s">
        <v>788</v>
      </c>
      <c r="B796" s="8">
        <v>0.17722685889204501</v>
      </c>
      <c r="C796" s="8">
        <v>6.0594579554904002E-3</v>
      </c>
      <c r="D796" s="8">
        <v>2.70987197905572E-2</v>
      </c>
      <c r="E796" s="8">
        <v>6.5400454435416204</v>
      </c>
      <c r="F796" s="8">
        <v>0</v>
      </c>
    </row>
    <row r="797" spans="1:6" x14ac:dyDescent="0.3">
      <c r="A797" s="8" t="s">
        <v>789</v>
      </c>
      <c r="B797" s="8">
        <v>0.193374151113926</v>
      </c>
      <c r="C797" s="8">
        <v>6.5877272259375003E-3</v>
      </c>
      <c r="D797" s="8">
        <v>2.9461211788844699E-2</v>
      </c>
      <c r="E797" s="8">
        <v>6.5636862631409398</v>
      </c>
      <c r="F797" s="8">
        <v>0</v>
      </c>
    </row>
    <row r="798" spans="1:6" x14ac:dyDescent="0.3">
      <c r="A798" s="8" t="s">
        <v>790</v>
      </c>
      <c r="B798" s="8">
        <v>0.18537043495680899</v>
      </c>
      <c r="C798" s="8">
        <v>6.1672800178088003E-3</v>
      </c>
      <c r="D798" s="8">
        <v>2.75809147121934E-2</v>
      </c>
      <c r="E798" s="8">
        <v>6.7209676289255702</v>
      </c>
      <c r="F798" s="8">
        <v>0</v>
      </c>
    </row>
    <row r="799" spans="1:6" x14ac:dyDescent="0.3">
      <c r="A799" s="8" t="s">
        <v>791</v>
      </c>
      <c r="B799" s="8">
        <v>0.17558935557963501</v>
      </c>
      <c r="C799" s="8">
        <v>5.8243056816724001E-3</v>
      </c>
      <c r="D799" s="8">
        <v>2.60470868519154E-2</v>
      </c>
      <c r="E799" s="8">
        <v>6.7412281679677504</v>
      </c>
      <c r="F799" s="8">
        <v>0</v>
      </c>
    </row>
    <row r="800" spans="1:6" x14ac:dyDescent="0.3">
      <c r="A800" s="8" t="s">
        <v>792</v>
      </c>
      <c r="B800" s="8">
        <v>0.18978850040173401</v>
      </c>
      <c r="C800" s="8">
        <v>6.4200889375439999E-3</v>
      </c>
      <c r="D800" s="8">
        <v>2.87115105718856E-2</v>
      </c>
      <c r="E800" s="8">
        <v>6.6101886184830398</v>
      </c>
      <c r="F800" s="8">
        <v>0</v>
      </c>
    </row>
    <row r="801" spans="1:6" x14ac:dyDescent="0.3">
      <c r="A801" s="8" t="s">
        <v>793</v>
      </c>
      <c r="B801" s="8">
        <v>0.19087906072630001</v>
      </c>
      <c r="C801" s="8">
        <v>6.6972733126785004E-3</v>
      </c>
      <c r="D801" s="8">
        <v>2.9951116782089001E-2</v>
      </c>
      <c r="E801" s="8">
        <v>6.3730198147552199</v>
      </c>
      <c r="F801" s="8">
        <v>0</v>
      </c>
    </row>
    <row r="802" spans="1:6" x14ac:dyDescent="0.3">
      <c r="A802" s="8" t="s">
        <v>794</v>
      </c>
      <c r="B802" s="8">
        <v>0.23184939268553401</v>
      </c>
      <c r="C802" s="8">
        <v>5.2436632598431001E-3</v>
      </c>
      <c r="D802" s="8">
        <v>2.3450375000255E-2</v>
      </c>
      <c r="E802" s="8">
        <v>9.8868096004013797</v>
      </c>
      <c r="F802" s="8">
        <v>0</v>
      </c>
    </row>
    <row r="803" spans="1:6" x14ac:dyDescent="0.3">
      <c r="A803" s="8" t="s">
        <v>795</v>
      </c>
      <c r="B803" s="8">
        <v>0.254795782653845</v>
      </c>
      <c r="C803" s="8">
        <v>4.4293289168921999E-3</v>
      </c>
      <c r="D803" s="8">
        <v>1.9808561105753301E-2</v>
      </c>
      <c r="E803" s="8">
        <v>12.8629122172756</v>
      </c>
      <c r="F803" s="8">
        <v>0</v>
      </c>
    </row>
    <row r="804" spans="1:6" x14ac:dyDescent="0.3">
      <c r="A804" s="8" t="s">
        <v>796</v>
      </c>
      <c r="B804" s="8">
        <v>0.24234749822180801</v>
      </c>
      <c r="C804" s="8">
        <v>4.5507138968418001E-3</v>
      </c>
      <c r="D804" s="8">
        <v>2.0351411238982601E-2</v>
      </c>
      <c r="E804" s="8">
        <v>11.9081421615419</v>
      </c>
      <c r="F804" s="8">
        <v>0</v>
      </c>
    </row>
    <row r="805" spans="1:6" x14ac:dyDescent="0.3">
      <c r="A805" s="8" t="s">
        <v>797</v>
      </c>
      <c r="B805" s="8">
        <v>0.23942903186890099</v>
      </c>
      <c r="C805" s="8">
        <v>4.1978719196373001E-3</v>
      </c>
      <c r="D805" s="8">
        <v>1.8773453946293001E-2</v>
      </c>
      <c r="E805" s="8">
        <v>12.7535951857265</v>
      </c>
      <c r="F805" s="8">
        <v>0</v>
      </c>
    </row>
    <row r="806" spans="1:6" x14ac:dyDescent="0.3">
      <c r="A806" s="8" t="s">
        <v>798</v>
      </c>
      <c r="B806" s="8">
        <v>0.25783360890908202</v>
      </c>
      <c r="C806" s="8">
        <v>3.9112303974736997E-3</v>
      </c>
      <c r="D806" s="8">
        <v>1.7491554088829801E-2</v>
      </c>
      <c r="E806" s="8">
        <v>14.740463174380499</v>
      </c>
      <c r="F806" s="8">
        <v>0</v>
      </c>
    </row>
    <row r="807" spans="1:6" x14ac:dyDescent="0.3">
      <c r="A807" s="8" t="s">
        <v>799</v>
      </c>
      <c r="B807" s="8">
        <v>0.256152024900487</v>
      </c>
      <c r="C807" s="8">
        <v>4.4713732508938004E-3</v>
      </c>
      <c r="D807" s="8">
        <v>1.9996589083545499E-2</v>
      </c>
      <c r="E807" s="8">
        <v>12.8097859004996</v>
      </c>
      <c r="F807" s="8">
        <v>0</v>
      </c>
    </row>
    <row r="808" spans="1:6" x14ac:dyDescent="0.3">
      <c r="A808" s="8" t="s">
        <v>800</v>
      </c>
      <c r="B808" s="8">
        <v>0.193737623184768</v>
      </c>
      <c r="C808" s="8">
        <v>5.0302257846409999E-3</v>
      </c>
      <c r="D808" s="8">
        <v>2.2495853593259001E-2</v>
      </c>
      <c r="E808" s="8">
        <v>8.6121481179457202</v>
      </c>
      <c r="F808" s="8">
        <v>0</v>
      </c>
    </row>
    <row r="809" spans="1:6" x14ac:dyDescent="0.3">
      <c r="A809" s="8" t="s">
        <v>801</v>
      </c>
      <c r="B809" s="8">
        <v>0.21416516846424599</v>
      </c>
      <c r="C809" s="8">
        <v>4.6466883577141998E-3</v>
      </c>
      <c r="D809" s="8">
        <v>2.07806220762119E-2</v>
      </c>
      <c r="E809" s="8">
        <v>10.306003722064</v>
      </c>
      <c r="F809" s="8">
        <v>0</v>
      </c>
    </row>
    <row r="810" spans="1:6" x14ac:dyDescent="0.3">
      <c r="A810" s="8" t="s">
        <v>802</v>
      </c>
      <c r="B810" s="8">
        <v>0.199584889739676</v>
      </c>
      <c r="C810" s="8">
        <v>4.6030167684832004E-3</v>
      </c>
      <c r="D810" s="8">
        <v>2.05853167918E-2</v>
      </c>
      <c r="E810" s="8">
        <v>9.6954976092075107</v>
      </c>
      <c r="F810" s="8">
        <v>0</v>
      </c>
    </row>
    <row r="811" spans="1:6" x14ac:dyDescent="0.3">
      <c r="A811" s="8" t="s">
        <v>803</v>
      </c>
      <c r="B811" s="8">
        <v>0.20268332030862399</v>
      </c>
      <c r="C811" s="8">
        <v>4.4408042736897996E-3</v>
      </c>
      <c r="D811" s="8">
        <v>1.98598804614839E-2</v>
      </c>
      <c r="E811" s="8">
        <v>10.2056666807086</v>
      </c>
      <c r="F811" s="8">
        <v>0</v>
      </c>
    </row>
    <row r="812" spans="1:6" x14ac:dyDescent="0.3">
      <c r="A812" s="8" t="s">
        <v>804</v>
      </c>
      <c r="B812" s="8">
        <v>0.21526377624651699</v>
      </c>
      <c r="C812" s="8">
        <v>4.5806674466914998E-3</v>
      </c>
      <c r="D812" s="8">
        <v>2.04853675862454E-2</v>
      </c>
      <c r="E812" s="8">
        <v>10.508172496306701</v>
      </c>
      <c r="F812" s="8">
        <v>0</v>
      </c>
    </row>
    <row r="813" spans="1:6" x14ac:dyDescent="0.3">
      <c r="A813" s="8" t="s">
        <v>805</v>
      </c>
      <c r="B813" s="8">
        <v>0.21589498315177399</v>
      </c>
      <c r="C813" s="8">
        <v>4.7320248839793997E-3</v>
      </c>
      <c r="D813" s="8">
        <v>2.1162258623597201E-2</v>
      </c>
      <c r="E813" s="8">
        <v>10.2018875674753</v>
      </c>
      <c r="F813" s="8">
        <v>0</v>
      </c>
    </row>
    <row r="814" spans="1:6" x14ac:dyDescent="0.3">
      <c r="A814" s="8" t="s">
        <v>806</v>
      </c>
      <c r="B814" s="8">
        <v>0.16281467217513501</v>
      </c>
      <c r="C814" s="8">
        <v>5.5829141438657002E-3</v>
      </c>
      <c r="D814" s="8">
        <v>2.49675510764579E-2</v>
      </c>
      <c r="E814" s="8">
        <v>6.5210509303275002</v>
      </c>
      <c r="F814" s="8">
        <v>0</v>
      </c>
    </row>
    <row r="815" spans="1:6" x14ac:dyDescent="0.3">
      <c r="A815" s="8" t="s">
        <v>807</v>
      </c>
      <c r="B815" s="8">
        <v>0.17285260065117</v>
      </c>
      <c r="C815" s="8">
        <v>5.4388193414467E-3</v>
      </c>
      <c r="D815" s="8">
        <v>2.43231395296311E-2</v>
      </c>
      <c r="E815" s="8">
        <v>7.1065086166445299</v>
      </c>
      <c r="F815" s="8">
        <v>0</v>
      </c>
    </row>
    <row r="816" spans="1:6" x14ac:dyDescent="0.3">
      <c r="A816" s="8" t="s">
        <v>808</v>
      </c>
      <c r="B816" s="8">
        <v>0.17270870379943601</v>
      </c>
      <c r="C816" s="8">
        <v>5.3513844875932998E-3</v>
      </c>
      <c r="D816" s="8">
        <v>2.3932118975993202E-2</v>
      </c>
      <c r="E816" s="8">
        <v>7.2166072704504103</v>
      </c>
      <c r="F816" s="8">
        <v>0</v>
      </c>
    </row>
    <row r="817" spans="1:6" x14ac:dyDescent="0.3">
      <c r="A817" s="8" t="s">
        <v>809</v>
      </c>
      <c r="B817" s="8">
        <v>0.159774264024828</v>
      </c>
      <c r="C817" s="8">
        <v>5.0797619784732004E-3</v>
      </c>
      <c r="D817" s="8">
        <v>2.27173861867698E-2</v>
      </c>
      <c r="E817" s="8">
        <v>7.0331270821058602</v>
      </c>
      <c r="F817" s="8">
        <v>0</v>
      </c>
    </row>
    <row r="818" spans="1:6" x14ac:dyDescent="0.3">
      <c r="A818" s="8" t="s">
        <v>810</v>
      </c>
      <c r="B818" s="8">
        <v>0.17151836660327299</v>
      </c>
      <c r="C818" s="8">
        <v>5.2716155997038E-3</v>
      </c>
      <c r="D818" s="8">
        <v>2.3575381664372199E-2</v>
      </c>
      <c r="E818" s="8">
        <v>7.2753166436527597</v>
      </c>
      <c r="F818" s="8">
        <v>0</v>
      </c>
    </row>
    <row r="819" spans="1:6" x14ac:dyDescent="0.3">
      <c r="A819" s="8" t="s">
        <v>811</v>
      </c>
      <c r="B819" s="8">
        <v>0.17602232267413601</v>
      </c>
      <c r="C819" s="8">
        <v>5.4656550991376996E-3</v>
      </c>
      <c r="D819" s="8">
        <v>2.4443152686480799E-2</v>
      </c>
      <c r="E819" s="8">
        <v>7.2012937501099001</v>
      </c>
      <c r="F819" s="8">
        <v>0</v>
      </c>
    </row>
    <row r="820" spans="1:6" x14ac:dyDescent="0.3">
      <c r="A820" s="8" t="s">
        <v>812</v>
      </c>
      <c r="B820" s="8">
        <v>5.3702726172556399E-2</v>
      </c>
      <c r="C820" s="8">
        <v>5.1972635934536002E-3</v>
      </c>
      <c r="D820" s="8">
        <v>2.32428693838942E-2</v>
      </c>
      <c r="E820" s="8">
        <v>2.3105032896570301</v>
      </c>
      <c r="F820" s="8">
        <v>0.02</v>
      </c>
    </row>
    <row r="821" spans="1:6" x14ac:dyDescent="0.3">
      <c r="A821" s="8" t="s">
        <v>813</v>
      </c>
      <c r="B821" s="8">
        <v>7.4693423367867107E-2</v>
      </c>
      <c r="C821" s="8">
        <v>4.7092226282711E-3</v>
      </c>
      <c r="D821" s="8">
        <v>2.1060283835988999E-2</v>
      </c>
      <c r="E821" s="8">
        <v>3.5466484663528899</v>
      </c>
      <c r="F821" s="8">
        <v>0</v>
      </c>
    </row>
    <row r="822" spans="1:6" x14ac:dyDescent="0.3">
      <c r="A822" s="8" t="s">
        <v>814</v>
      </c>
      <c r="B822" s="8">
        <v>6.1470060819478901E-2</v>
      </c>
      <c r="C822" s="8">
        <v>4.8867214595851999E-3</v>
      </c>
      <c r="D822" s="8">
        <v>2.1854082741479298E-2</v>
      </c>
      <c r="E822" s="8">
        <v>2.8127495235848001</v>
      </c>
      <c r="F822" s="8">
        <v>0</v>
      </c>
    </row>
    <row r="823" spans="1:6" x14ac:dyDescent="0.3">
      <c r="A823" s="8" t="s">
        <v>815</v>
      </c>
      <c r="B823" s="8">
        <v>6.2041997485882197E-2</v>
      </c>
      <c r="C823" s="8">
        <v>5.2329760824332003E-3</v>
      </c>
      <c r="D823" s="8">
        <v>2.34025804899025E-2</v>
      </c>
      <c r="E823" s="8">
        <v>2.65107506040418</v>
      </c>
      <c r="F823" s="8">
        <v>0.01</v>
      </c>
    </row>
    <row r="824" spans="1:6" x14ac:dyDescent="0.3">
      <c r="A824" s="8" t="s">
        <v>816</v>
      </c>
      <c r="B824" s="8">
        <v>6.8496543470295906E-2</v>
      </c>
      <c r="C824" s="8">
        <v>5.2115769773491E-3</v>
      </c>
      <c r="D824" s="8">
        <v>2.33068807826513E-2</v>
      </c>
      <c r="E824" s="8">
        <v>2.93889792070682</v>
      </c>
      <c r="F824" s="8">
        <v>0</v>
      </c>
    </row>
    <row r="825" spans="1:6" x14ac:dyDescent="0.3">
      <c r="A825" s="8" t="s">
        <v>817</v>
      </c>
      <c r="B825" s="8">
        <v>7.2627506764501706E-2</v>
      </c>
      <c r="C825" s="8">
        <v>4.7309383441102998E-3</v>
      </c>
      <c r="D825" s="8">
        <v>2.1157399469581999E-2</v>
      </c>
      <c r="E825" s="8">
        <v>3.4327237082666202</v>
      </c>
      <c r="F825" s="8">
        <v>0</v>
      </c>
    </row>
    <row r="826" spans="1:6" x14ac:dyDescent="0.3">
      <c r="A826" s="8" t="s">
        <v>818</v>
      </c>
      <c r="B826" s="8">
        <v>0.361548750143245</v>
      </c>
      <c r="C826" s="8">
        <v>5.1957370346844998E-3</v>
      </c>
      <c r="D826" s="8">
        <v>2.3236042405535499E-2</v>
      </c>
      <c r="E826" s="8">
        <v>15.559824854559199</v>
      </c>
      <c r="F826" s="8">
        <v>0</v>
      </c>
    </row>
    <row r="827" spans="1:6" x14ac:dyDescent="0.3">
      <c r="A827" s="8" t="s">
        <v>819</v>
      </c>
      <c r="B827" s="8">
        <v>0.38641001790694501</v>
      </c>
      <c r="C827" s="8">
        <v>4.4408234552232003E-3</v>
      </c>
      <c r="D827" s="8">
        <v>1.9859966243909299E-2</v>
      </c>
      <c r="E827" s="8">
        <v>19.456730850459</v>
      </c>
      <c r="F827" s="8">
        <v>0</v>
      </c>
    </row>
    <row r="828" spans="1:6" x14ac:dyDescent="0.3">
      <c r="A828" s="8" t="s">
        <v>820</v>
      </c>
      <c r="B828" s="8">
        <v>0.37465893981382498</v>
      </c>
      <c r="C828" s="8">
        <v>4.0985063215330996E-3</v>
      </c>
      <c r="D828" s="8">
        <v>1.8329077482321501E-2</v>
      </c>
      <c r="E828" s="8">
        <v>20.440687218174698</v>
      </c>
      <c r="F828" s="8">
        <v>0</v>
      </c>
    </row>
    <row r="829" spans="1:6" x14ac:dyDescent="0.3">
      <c r="A829" s="8" t="s">
        <v>821</v>
      </c>
      <c r="B829" s="8">
        <v>0.36491180454564798</v>
      </c>
      <c r="C829" s="8">
        <v>4.4055702393328003E-3</v>
      </c>
      <c r="D829" s="8">
        <v>1.9702309069596399E-2</v>
      </c>
      <c r="E829" s="8">
        <v>18.521270946295299</v>
      </c>
      <c r="F829" s="8">
        <v>0</v>
      </c>
    </row>
    <row r="830" spans="1:6" x14ac:dyDescent="0.3">
      <c r="A830" s="8" t="s">
        <v>822</v>
      </c>
      <c r="B830" s="8">
        <v>0.38821562717152802</v>
      </c>
      <c r="C830" s="8">
        <v>4.3557248615817001E-3</v>
      </c>
      <c r="D830" s="8">
        <v>1.9479393763565198E-2</v>
      </c>
      <c r="E830" s="8">
        <v>19.929553860020899</v>
      </c>
      <c r="F830" s="8">
        <v>0</v>
      </c>
    </row>
    <row r="831" spans="1:6" x14ac:dyDescent="0.3">
      <c r="A831" s="8" t="s">
        <v>823</v>
      </c>
      <c r="B831" s="8">
        <v>0.38632630758820102</v>
      </c>
      <c r="C831" s="8">
        <v>4.2365605578233998E-3</v>
      </c>
      <c r="D831" s="8">
        <v>1.8946474796175401E-2</v>
      </c>
      <c r="E831" s="8">
        <v>20.3904056952159</v>
      </c>
      <c r="F831" s="8">
        <v>0</v>
      </c>
    </row>
    <row r="832" spans="1:6" x14ac:dyDescent="0.3">
      <c r="A832" s="8" t="s">
        <v>824</v>
      </c>
      <c r="B832" s="8">
        <v>0.15316861185726699</v>
      </c>
      <c r="C832" s="8">
        <v>5.9737217328995002E-3</v>
      </c>
      <c r="D832" s="8">
        <v>2.6715295746862499E-2</v>
      </c>
      <c r="E832" s="8">
        <v>5.7333676298625802</v>
      </c>
      <c r="F832" s="8">
        <v>0</v>
      </c>
    </row>
    <row r="833" spans="1:6" x14ac:dyDescent="0.3">
      <c r="A833" s="8" t="s">
        <v>825</v>
      </c>
      <c r="B833" s="8">
        <v>0.159435641365962</v>
      </c>
      <c r="C833" s="8">
        <v>6.3245929116553003E-3</v>
      </c>
      <c r="D833" s="8">
        <v>2.82844393609494E-2</v>
      </c>
      <c r="E833" s="8">
        <v>5.6368676547319101</v>
      </c>
      <c r="F833" s="8">
        <v>0</v>
      </c>
    </row>
    <row r="834" spans="1:6" x14ac:dyDescent="0.3">
      <c r="A834" s="8" t="s">
        <v>826</v>
      </c>
      <c r="B834" s="8">
        <v>0.165663065163274</v>
      </c>
      <c r="C834" s="8">
        <v>6.5127790735227996E-3</v>
      </c>
      <c r="D834" s="8">
        <v>2.91260334616705E-2</v>
      </c>
      <c r="E834" s="8">
        <v>5.6878004133753599</v>
      </c>
      <c r="F834" s="8">
        <v>0</v>
      </c>
    </row>
    <row r="835" spans="1:6" x14ac:dyDescent="0.3">
      <c r="A835" s="8" t="s">
        <v>827</v>
      </c>
      <c r="B835" s="8">
        <v>0.161674279403867</v>
      </c>
      <c r="C835" s="8">
        <v>6.8928820946278996E-3</v>
      </c>
      <c r="D835" s="8">
        <v>3.08259058489583E-2</v>
      </c>
      <c r="E835" s="8">
        <v>5.2447535587776004</v>
      </c>
      <c r="F835" s="8">
        <v>0</v>
      </c>
    </row>
    <row r="836" spans="1:6" x14ac:dyDescent="0.3">
      <c r="A836" s="8" t="s">
        <v>828</v>
      </c>
      <c r="B836" s="8">
        <v>0.17722192786752899</v>
      </c>
      <c r="C836" s="8">
        <v>6.4272537860346002E-3</v>
      </c>
      <c r="D836" s="8">
        <v>2.8743552748432499E-2</v>
      </c>
      <c r="E836" s="8">
        <v>6.16562362414279</v>
      </c>
      <c r="F836" s="8">
        <v>0</v>
      </c>
    </row>
    <row r="837" spans="1:6" x14ac:dyDescent="0.3">
      <c r="A837" s="8" t="s">
        <v>829</v>
      </c>
      <c r="B837" s="8">
        <v>0.16294441080063399</v>
      </c>
      <c r="C837" s="8">
        <v>6.2947728570254997E-3</v>
      </c>
      <c r="D837" s="8">
        <v>2.8151080022459501E-2</v>
      </c>
      <c r="E837" s="8">
        <v>5.7882117016694998</v>
      </c>
      <c r="F837" s="8">
        <v>0</v>
      </c>
    </row>
    <row r="838" spans="1:6" x14ac:dyDescent="0.3">
      <c r="A838" s="8" t="s">
        <v>830</v>
      </c>
      <c r="B838" s="8">
        <v>0.28189244867177699</v>
      </c>
      <c r="C838" s="8">
        <v>5.5235423534895E-3</v>
      </c>
      <c r="D838" s="8">
        <v>2.4702032358003501E-2</v>
      </c>
      <c r="E838" s="8">
        <v>11.411710768828399</v>
      </c>
      <c r="F838" s="8">
        <v>0</v>
      </c>
    </row>
    <row r="839" spans="1:6" x14ac:dyDescent="0.3">
      <c r="A839" s="8" t="s">
        <v>831</v>
      </c>
      <c r="B839" s="8">
        <v>0.30903074361923299</v>
      </c>
      <c r="C839" s="8">
        <v>4.9130619510212997E-3</v>
      </c>
      <c r="D839" s="8">
        <v>2.1971881000302899E-2</v>
      </c>
      <c r="E839" s="8">
        <v>14.064828751574399</v>
      </c>
      <c r="F839" s="8">
        <v>0</v>
      </c>
    </row>
    <row r="840" spans="1:6" x14ac:dyDescent="0.3">
      <c r="A840" s="8" t="s">
        <v>832</v>
      </c>
      <c r="B840" s="8">
        <v>0.30506250726317502</v>
      </c>
      <c r="C840" s="8">
        <v>4.5378818242885997E-3</v>
      </c>
      <c r="D840" s="8">
        <v>2.0294024465940499E-2</v>
      </c>
      <c r="E840" s="8">
        <v>15.0321345958344</v>
      </c>
      <c r="F840" s="8">
        <v>0</v>
      </c>
    </row>
    <row r="841" spans="1:6" x14ac:dyDescent="0.3">
      <c r="A841" s="8" t="s">
        <v>833</v>
      </c>
      <c r="B841" s="8">
        <v>0.28779483701311198</v>
      </c>
      <c r="C841" s="8">
        <v>4.6419884612574997E-3</v>
      </c>
      <c r="D841" s="8">
        <v>2.0759603500283001E-2</v>
      </c>
      <c r="E841" s="8">
        <v>13.863214536307799</v>
      </c>
      <c r="F841" s="8">
        <v>0</v>
      </c>
    </row>
    <row r="842" spans="1:6" x14ac:dyDescent="0.3">
      <c r="A842" s="8" t="s">
        <v>834</v>
      </c>
      <c r="B842" s="8">
        <v>0.31138078076657399</v>
      </c>
      <c r="C842" s="8">
        <v>4.2904471387227999E-3</v>
      </c>
      <c r="D842" s="8">
        <v>1.91874629121075E-2</v>
      </c>
      <c r="E842" s="8">
        <v>16.228345675138101</v>
      </c>
      <c r="F842" s="8">
        <v>0</v>
      </c>
    </row>
    <row r="843" spans="1:6" x14ac:dyDescent="0.3">
      <c r="A843" s="8" t="s">
        <v>835</v>
      </c>
      <c r="B843" s="8">
        <v>0.31083465593496401</v>
      </c>
      <c r="C843" s="8">
        <v>4.7491499300043004E-3</v>
      </c>
      <c r="D843" s="8">
        <v>2.12388441576561E-2</v>
      </c>
      <c r="E843" s="8">
        <v>14.635196417829301</v>
      </c>
      <c r="F843" s="8">
        <v>0</v>
      </c>
    </row>
    <row r="844" spans="1:6" x14ac:dyDescent="0.3">
      <c r="A844" s="8" t="s">
        <v>836</v>
      </c>
      <c r="B844" s="8">
        <v>0.29872927956142098</v>
      </c>
      <c r="C844" s="8">
        <v>5.5919413828247003E-3</v>
      </c>
      <c r="D844" s="8">
        <v>2.5007922116380501E-2</v>
      </c>
      <c r="E844" s="8">
        <v>11.945385872973</v>
      </c>
      <c r="F844" s="8">
        <v>0</v>
      </c>
    </row>
    <row r="845" spans="1:6" x14ac:dyDescent="0.3">
      <c r="A845" s="8" t="s">
        <v>837</v>
      </c>
      <c r="B845" s="8">
        <v>0.3312012574075</v>
      </c>
      <c r="C845" s="8">
        <v>4.5633651907437999E-3</v>
      </c>
      <c r="D845" s="8">
        <v>2.04079895453191E-2</v>
      </c>
      <c r="E845" s="8">
        <v>16.2289997587472</v>
      </c>
      <c r="F845" s="8">
        <v>0</v>
      </c>
    </row>
    <row r="846" spans="1:6" x14ac:dyDescent="0.3">
      <c r="A846" s="8" t="s">
        <v>838</v>
      </c>
      <c r="B846" s="8">
        <v>0.32152370904615901</v>
      </c>
      <c r="C846" s="8">
        <v>3.7507031540566999E-3</v>
      </c>
      <c r="D846" s="8">
        <v>1.6773654431787501E-2</v>
      </c>
      <c r="E846" s="8">
        <v>19.168375642510199</v>
      </c>
      <c r="F846" s="8">
        <v>0</v>
      </c>
    </row>
    <row r="847" spans="1:6" x14ac:dyDescent="0.3">
      <c r="A847" s="8" t="s">
        <v>839</v>
      </c>
      <c r="B847" s="8">
        <v>0.31488709825773398</v>
      </c>
      <c r="C847" s="8">
        <v>4.0393541094983004E-3</v>
      </c>
      <c r="D847" s="8">
        <v>1.80645407480629E-2</v>
      </c>
      <c r="E847" s="8">
        <v>17.431226326166101</v>
      </c>
      <c r="F847" s="8">
        <v>0</v>
      </c>
    </row>
    <row r="848" spans="1:6" x14ac:dyDescent="0.3">
      <c r="A848" s="8" t="s">
        <v>840</v>
      </c>
      <c r="B848" s="8">
        <v>0.32875128338476001</v>
      </c>
      <c r="C848" s="8">
        <v>3.3994295488551001E-3</v>
      </c>
      <c r="D848" s="8">
        <v>1.5202711111923201E-2</v>
      </c>
      <c r="E848" s="8">
        <v>21.624516901260201</v>
      </c>
      <c r="F848" s="8">
        <v>0</v>
      </c>
    </row>
    <row r="849" spans="1:6" x14ac:dyDescent="0.3">
      <c r="A849" s="8" t="s">
        <v>841</v>
      </c>
      <c r="B849" s="8">
        <v>0.33345591607260699</v>
      </c>
      <c r="C849" s="8">
        <v>4.0017440820655998E-3</v>
      </c>
      <c r="D849" s="8">
        <v>1.7896343592112399E-2</v>
      </c>
      <c r="E849" s="8">
        <v>18.632628187780899</v>
      </c>
      <c r="F849" s="8">
        <v>0</v>
      </c>
    </row>
    <row r="850" spans="1:6" x14ac:dyDescent="0.3">
      <c r="A850" s="8" t="s">
        <v>842</v>
      </c>
      <c r="B850" s="8">
        <v>0.18651359193094599</v>
      </c>
      <c r="C850" s="8">
        <v>4.8596119872421004E-3</v>
      </c>
      <c r="D850" s="8">
        <v>2.17328454954927E-2</v>
      </c>
      <c r="E850" s="8">
        <v>8.5821063776314297</v>
      </c>
      <c r="F850" s="8">
        <v>0</v>
      </c>
    </row>
    <row r="851" spans="1:6" x14ac:dyDescent="0.3">
      <c r="A851" s="8" t="s">
        <v>843</v>
      </c>
      <c r="B851" s="8">
        <v>0.19695751463636099</v>
      </c>
      <c r="C851" s="8">
        <v>4.4927445720056997E-3</v>
      </c>
      <c r="D851" s="8">
        <v>2.0092164537095902E-2</v>
      </c>
      <c r="E851" s="8">
        <v>9.8027026541974003</v>
      </c>
      <c r="F851" s="8">
        <v>0</v>
      </c>
    </row>
    <row r="852" spans="1:6" x14ac:dyDescent="0.3">
      <c r="A852" s="8" t="s">
        <v>844</v>
      </c>
      <c r="B852" s="8">
        <v>0.197586004060228</v>
      </c>
      <c r="C852" s="8">
        <v>4.6014248044480999E-3</v>
      </c>
      <c r="D852" s="8">
        <v>2.0578197312199401E-2</v>
      </c>
      <c r="E852" s="8">
        <v>9.6017158870904993</v>
      </c>
      <c r="F852" s="8">
        <v>0</v>
      </c>
    </row>
    <row r="853" spans="1:6" x14ac:dyDescent="0.3">
      <c r="A853" s="8" t="s">
        <v>845</v>
      </c>
      <c r="B853" s="8">
        <v>0.196873162066453</v>
      </c>
      <c r="C853" s="8">
        <v>4.3701249029390998E-3</v>
      </c>
      <c r="D853" s="8">
        <v>1.95437927062732E-2</v>
      </c>
      <c r="E853" s="8">
        <v>10.073436872018201</v>
      </c>
      <c r="F853" s="8">
        <v>0</v>
      </c>
    </row>
    <row r="854" spans="1:6" x14ac:dyDescent="0.3">
      <c r="A854" s="8" t="s">
        <v>846</v>
      </c>
      <c r="B854" s="8">
        <v>0.212286912781815</v>
      </c>
      <c r="C854" s="8">
        <v>4.2511267269350001E-3</v>
      </c>
      <c r="D854" s="8">
        <v>1.9011616684786001E-2</v>
      </c>
      <c r="E854" s="8">
        <v>11.1661683644031</v>
      </c>
      <c r="F854" s="8">
        <v>0</v>
      </c>
    </row>
    <row r="855" spans="1:6" x14ac:dyDescent="0.3">
      <c r="A855" s="8" t="s">
        <v>847</v>
      </c>
      <c r="B855" s="8">
        <v>0.198779236981175</v>
      </c>
      <c r="C855" s="8">
        <v>4.4559076377972996E-3</v>
      </c>
      <c r="D855" s="8">
        <v>1.99274247591507E-2</v>
      </c>
      <c r="E855" s="8">
        <v>9.9751593285978792</v>
      </c>
      <c r="F855" s="8">
        <v>0</v>
      </c>
    </row>
    <row r="856" spans="1:6" x14ac:dyDescent="0.3">
      <c r="A856" s="8" t="s">
        <v>848</v>
      </c>
      <c r="B856" s="8">
        <v>0.17209267824568</v>
      </c>
      <c r="C856" s="8">
        <v>5.1997928883512996E-3</v>
      </c>
      <c r="D856" s="8">
        <v>2.3254180734546999E-2</v>
      </c>
      <c r="E856" s="8">
        <v>7.40050489028902</v>
      </c>
      <c r="F856" s="8">
        <v>0</v>
      </c>
    </row>
    <row r="857" spans="1:6" x14ac:dyDescent="0.3">
      <c r="A857" s="8" t="s">
        <v>849</v>
      </c>
      <c r="B857" s="8">
        <v>0.18970441584056999</v>
      </c>
      <c r="C857" s="8">
        <v>5.0408891832904E-3</v>
      </c>
      <c r="D857" s="8">
        <v>2.2543541761761401E-2</v>
      </c>
      <c r="E857" s="8">
        <v>8.4150227078492392</v>
      </c>
      <c r="F857" s="8">
        <v>0</v>
      </c>
    </row>
    <row r="858" spans="1:6" x14ac:dyDescent="0.3">
      <c r="A858" s="8" t="s">
        <v>850</v>
      </c>
      <c r="B858" s="8">
        <v>0.170304689379569</v>
      </c>
      <c r="C858" s="8">
        <v>4.9815392191618997E-3</v>
      </c>
      <c r="D858" s="8">
        <v>2.2278120653254602E-2</v>
      </c>
      <c r="E858" s="8">
        <v>7.6444818676699704</v>
      </c>
      <c r="F858" s="8">
        <v>0</v>
      </c>
    </row>
    <row r="859" spans="1:6" x14ac:dyDescent="0.3">
      <c r="A859" s="8" t="s">
        <v>851</v>
      </c>
      <c r="B859" s="8">
        <v>0.17805381356566399</v>
      </c>
      <c r="C859" s="8">
        <v>5.8242040403095998E-3</v>
      </c>
      <c r="D859" s="8">
        <v>2.6046632297922499E-2</v>
      </c>
      <c r="E859" s="8">
        <v>6.8359629578625096</v>
      </c>
      <c r="F859" s="8">
        <v>0</v>
      </c>
    </row>
    <row r="860" spans="1:6" x14ac:dyDescent="0.3">
      <c r="A860" s="8" t="s">
        <v>852</v>
      </c>
      <c r="B860" s="8">
        <v>0.17962453279483301</v>
      </c>
      <c r="C860" s="8">
        <v>5.4477887627939004E-3</v>
      </c>
      <c r="D860" s="8">
        <v>2.4363252001333598E-2</v>
      </c>
      <c r="E860" s="8">
        <v>7.3727650473344397</v>
      </c>
      <c r="F860" s="8">
        <v>0</v>
      </c>
    </row>
    <row r="861" spans="1:6" x14ac:dyDescent="0.3">
      <c r="A861" s="8" t="s">
        <v>853</v>
      </c>
      <c r="B861" s="8">
        <v>0.18578766573204999</v>
      </c>
      <c r="C861" s="8">
        <v>5.0749927471691004E-3</v>
      </c>
      <c r="D861" s="8">
        <v>2.2696057535977102E-2</v>
      </c>
      <c r="E861" s="8">
        <v>8.1859003678302091</v>
      </c>
      <c r="F861" s="8">
        <v>0</v>
      </c>
    </row>
    <row r="862" spans="1:6" x14ac:dyDescent="0.3">
      <c r="A862" s="8" t="s">
        <v>854</v>
      </c>
      <c r="B862" s="8">
        <v>0.101393661515429</v>
      </c>
      <c r="C862" s="8">
        <v>5.6504756782938996E-3</v>
      </c>
      <c r="D862" s="8">
        <v>2.52696954437489E-2</v>
      </c>
      <c r="E862" s="8">
        <v>4.01246076515383</v>
      </c>
      <c r="F862" s="8">
        <v>0</v>
      </c>
    </row>
    <row r="863" spans="1:6" x14ac:dyDescent="0.3">
      <c r="A863" s="8" t="s">
        <v>855</v>
      </c>
      <c r="B863" s="8">
        <v>0.114757871014355</v>
      </c>
      <c r="C863" s="8">
        <v>5.2192543251147003E-3</v>
      </c>
      <c r="D863" s="8">
        <v>2.3341214925632701E-2</v>
      </c>
      <c r="E863" s="8">
        <v>4.9165337528480899</v>
      </c>
      <c r="F863" s="8">
        <v>0</v>
      </c>
    </row>
    <row r="864" spans="1:6" x14ac:dyDescent="0.3">
      <c r="A864" s="8" t="s">
        <v>856</v>
      </c>
      <c r="B864" s="8">
        <v>0.101699565672818</v>
      </c>
      <c r="C864" s="8">
        <v>4.9588856608381998E-3</v>
      </c>
      <c r="D864" s="8">
        <v>2.2176810860566502E-2</v>
      </c>
      <c r="E864" s="8">
        <v>4.5858516949185901</v>
      </c>
      <c r="F864" s="8">
        <v>0</v>
      </c>
    </row>
    <row r="865" spans="1:6" x14ac:dyDescent="0.3">
      <c r="A865" s="8" t="s">
        <v>857</v>
      </c>
      <c r="B865" s="8">
        <v>0.104698867045157</v>
      </c>
      <c r="C865" s="8">
        <v>5.9397463968339E-3</v>
      </c>
      <c r="D865" s="8">
        <v>2.6563353424860402E-2</v>
      </c>
      <c r="E865" s="8">
        <v>3.9414777709191702</v>
      </c>
      <c r="F865" s="8">
        <v>0</v>
      </c>
    </row>
    <row r="866" spans="1:6" x14ac:dyDescent="0.3">
      <c r="A866" s="8" t="s">
        <v>858</v>
      </c>
      <c r="B866" s="8">
        <v>0.118150364153935</v>
      </c>
      <c r="C866" s="8">
        <v>5.5501464610389004E-3</v>
      </c>
      <c r="D866" s="8">
        <v>2.4821009543925798E-2</v>
      </c>
      <c r="E866" s="8">
        <v>4.7600950293679203</v>
      </c>
      <c r="F866" s="8">
        <v>0</v>
      </c>
    </row>
    <row r="867" spans="1:6" x14ac:dyDescent="0.3">
      <c r="A867" s="8" t="s">
        <v>859</v>
      </c>
      <c r="B867" s="8">
        <v>0.113322025560018</v>
      </c>
      <c r="C867" s="8">
        <v>5.1900534551029996E-3</v>
      </c>
      <c r="D867" s="8">
        <v>2.3210624664936199E-2</v>
      </c>
      <c r="E867" s="8">
        <v>4.8823341549790804</v>
      </c>
      <c r="F867" s="8">
        <v>0</v>
      </c>
    </row>
    <row r="868" spans="1:6" x14ac:dyDescent="0.3">
      <c r="A868" s="8" t="s">
        <v>860</v>
      </c>
      <c r="B868" s="8">
        <v>0.35080958808454998</v>
      </c>
      <c r="C868" s="8">
        <v>6.1345250104541003E-3</v>
      </c>
      <c r="D868" s="8">
        <v>2.74344298660959E-2</v>
      </c>
      <c r="E868" s="8">
        <v>12.787201694979901</v>
      </c>
      <c r="F868" s="8">
        <v>0</v>
      </c>
    </row>
    <row r="869" spans="1:6" x14ac:dyDescent="0.3">
      <c r="A869" s="8" t="s">
        <v>861</v>
      </c>
      <c r="B869" s="8">
        <v>0.37994597136888397</v>
      </c>
      <c r="C869" s="8">
        <v>4.2488176803098998E-3</v>
      </c>
      <c r="D869" s="8">
        <v>1.9001290314351799E-2</v>
      </c>
      <c r="E869" s="8">
        <v>19.995798447535201</v>
      </c>
      <c r="F869" s="8">
        <v>0</v>
      </c>
    </row>
    <row r="870" spans="1:6" x14ac:dyDescent="0.3">
      <c r="A870" s="8" t="s">
        <v>862</v>
      </c>
      <c r="B870" s="8">
        <v>0.36848111101777897</v>
      </c>
      <c r="C870" s="8">
        <v>4.3769755291438997E-3</v>
      </c>
      <c r="D870" s="8">
        <v>1.9574429638038099E-2</v>
      </c>
      <c r="E870" s="8">
        <v>18.824615471897399</v>
      </c>
      <c r="F870" s="8">
        <v>0</v>
      </c>
    </row>
    <row r="871" spans="1:6" x14ac:dyDescent="0.3">
      <c r="A871" s="8" t="s">
        <v>863</v>
      </c>
      <c r="B871" s="8">
        <v>0.355049430268154</v>
      </c>
      <c r="C871" s="8">
        <v>3.8717789343354998E-3</v>
      </c>
      <c r="D871" s="8">
        <v>1.7315121782051801E-2</v>
      </c>
      <c r="E871" s="8">
        <v>20.505165065381401</v>
      </c>
      <c r="F871" s="8">
        <v>0</v>
      </c>
    </row>
    <row r="872" spans="1:6" x14ac:dyDescent="0.3">
      <c r="A872" s="8" t="s">
        <v>864</v>
      </c>
      <c r="B872" s="8">
        <v>0.38304699792311298</v>
      </c>
      <c r="C872" s="8">
        <v>3.9127941605672997E-3</v>
      </c>
      <c r="D872" s="8">
        <v>1.7498547449985601E-2</v>
      </c>
      <c r="E872" s="8">
        <v>21.890216831879201</v>
      </c>
      <c r="F872" s="8">
        <v>0</v>
      </c>
    </row>
    <row r="873" spans="1:6" x14ac:dyDescent="0.3">
      <c r="A873" s="8" t="s">
        <v>865</v>
      </c>
      <c r="B873" s="8">
        <v>0.38251712020606499</v>
      </c>
      <c r="C873" s="8">
        <v>4.2368045659797E-3</v>
      </c>
      <c r="D873" s="8">
        <v>1.8947566033824598E-2</v>
      </c>
      <c r="E873" s="8">
        <v>20.188193012401001</v>
      </c>
      <c r="F873" s="8">
        <v>0</v>
      </c>
    </row>
    <row r="874" spans="1:6" x14ac:dyDescent="0.3">
      <c r="A874" s="8" t="s">
        <v>866</v>
      </c>
      <c r="B874" s="8">
        <v>5.89870362818724E-2</v>
      </c>
      <c r="C874" s="8">
        <v>6.0434821009830997E-3</v>
      </c>
      <c r="D874" s="8">
        <v>2.70272735972031E-2</v>
      </c>
      <c r="E874" s="8">
        <v>2.1825004312671901</v>
      </c>
      <c r="F874" s="8">
        <v>0.03</v>
      </c>
    </row>
    <row r="875" spans="1:6" x14ac:dyDescent="0.3">
      <c r="A875" s="8" t="s">
        <v>867</v>
      </c>
      <c r="B875" s="8">
        <v>6.9621007570396895E-2</v>
      </c>
      <c r="C875" s="8">
        <v>6.0134771299056996E-3</v>
      </c>
      <c r="D875" s="8">
        <v>2.68930872872193E-2</v>
      </c>
      <c r="E875" s="8">
        <v>2.5888068122057302</v>
      </c>
      <c r="F875" s="8">
        <v>0.01</v>
      </c>
    </row>
    <row r="876" spans="1:6" x14ac:dyDescent="0.3">
      <c r="A876" s="8" t="s">
        <v>868</v>
      </c>
      <c r="B876" s="8">
        <v>6.6673271759566402E-2</v>
      </c>
      <c r="C876" s="8">
        <v>5.4400905880158E-3</v>
      </c>
      <c r="D876" s="8">
        <v>2.4328824717120601E-2</v>
      </c>
      <c r="E876" s="8">
        <v>2.7405052457239001</v>
      </c>
      <c r="F876" s="8">
        <v>0.01</v>
      </c>
    </row>
    <row r="877" spans="1:6" x14ac:dyDescent="0.3">
      <c r="A877" s="8" t="s">
        <v>869</v>
      </c>
      <c r="B877" s="8">
        <v>5.9182529164877998E-2</v>
      </c>
      <c r="C877" s="8">
        <v>5.8260406436225999E-3</v>
      </c>
      <c r="D877" s="8">
        <v>2.60548458376339E-2</v>
      </c>
      <c r="E877" s="8">
        <v>2.2714595792923098</v>
      </c>
      <c r="F877" s="8">
        <v>0.02</v>
      </c>
    </row>
    <row r="878" spans="1:6" x14ac:dyDescent="0.3">
      <c r="A878" s="8" t="s">
        <v>870</v>
      </c>
      <c r="B878" s="8">
        <v>0.39487143533450297</v>
      </c>
      <c r="C878" s="8">
        <v>5.5858314218119997E-3</v>
      </c>
      <c r="D878" s="8">
        <v>2.4980597540052E-2</v>
      </c>
      <c r="E878" s="8">
        <v>15.807125297999599</v>
      </c>
      <c r="F878" s="8">
        <v>0</v>
      </c>
    </row>
    <row r="879" spans="1:6" x14ac:dyDescent="0.3">
      <c r="A879" s="8" t="s">
        <v>871</v>
      </c>
      <c r="B879" s="8">
        <v>0.43241308736973399</v>
      </c>
      <c r="C879" s="8">
        <v>3.6154832732842E-3</v>
      </c>
      <c r="D879" s="8">
        <v>1.6168932741154E-2</v>
      </c>
      <c r="E879" s="8">
        <v>26.7434526627186</v>
      </c>
      <c r="F879" s="8">
        <v>0</v>
      </c>
    </row>
    <row r="880" spans="1:6" x14ac:dyDescent="0.3">
      <c r="A880" s="8" t="s">
        <v>872</v>
      </c>
      <c r="B880" s="8">
        <v>0.423548113067375</v>
      </c>
      <c r="C880" s="8">
        <v>3.3638780351472998E-3</v>
      </c>
      <c r="D880" s="8">
        <v>1.5043719909215899E-2</v>
      </c>
      <c r="E880" s="8">
        <v>28.154480116842901</v>
      </c>
      <c r="F880" s="8">
        <v>0</v>
      </c>
    </row>
    <row r="881" spans="1:6" x14ac:dyDescent="0.3">
      <c r="A881" s="8" t="s">
        <v>873</v>
      </c>
      <c r="B881" s="8">
        <v>0.41673789192495903</v>
      </c>
      <c r="C881" s="8">
        <v>4.0618279970620003E-3</v>
      </c>
      <c r="D881" s="8">
        <v>1.8165047028684999E-2</v>
      </c>
      <c r="E881" s="8">
        <v>22.941745830157998</v>
      </c>
      <c r="F881" s="8">
        <v>0</v>
      </c>
    </row>
    <row r="882" spans="1:6" x14ac:dyDescent="0.3">
      <c r="A882" s="8" t="s">
        <v>874</v>
      </c>
      <c r="B882" s="8">
        <v>0.43178890937450398</v>
      </c>
      <c r="C882" s="8">
        <v>3.1302599439818001E-3</v>
      </c>
      <c r="D882" s="8">
        <v>1.3998948043976301E-2</v>
      </c>
      <c r="E882" s="8">
        <v>30.844382593469199</v>
      </c>
      <c r="F882" s="8">
        <v>0</v>
      </c>
    </row>
    <row r="883" spans="1:6" x14ac:dyDescent="0.3">
      <c r="A883" s="8" t="s">
        <v>875</v>
      </c>
      <c r="B883" s="8">
        <v>0.432134575840046</v>
      </c>
      <c r="C883" s="8">
        <v>3.5590290773341998E-3</v>
      </c>
      <c r="D883" s="8">
        <v>1.5916461901635599E-2</v>
      </c>
      <c r="E883" s="8">
        <v>27.150165565102</v>
      </c>
      <c r="F883" s="8">
        <v>0</v>
      </c>
    </row>
    <row r="884" spans="1:6" x14ac:dyDescent="0.3">
      <c r="A884" s="8" t="s">
        <v>876</v>
      </c>
      <c r="B884" s="8">
        <v>8.4530290874209602E-2</v>
      </c>
      <c r="C884" s="8">
        <v>5.1811105372714999E-3</v>
      </c>
      <c r="D884" s="8">
        <v>2.3170630720559401E-2</v>
      </c>
      <c r="E884" s="8">
        <v>3.64816529569931</v>
      </c>
      <c r="F884" s="8">
        <v>0</v>
      </c>
    </row>
    <row r="885" spans="1:6" x14ac:dyDescent="0.3">
      <c r="A885" s="8" t="s">
        <v>877</v>
      </c>
      <c r="B885" s="8">
        <v>0.101661912312695</v>
      </c>
      <c r="C885" s="8">
        <v>5.1956569353826003E-3</v>
      </c>
      <c r="D885" s="8">
        <v>2.3235684190567599E-2</v>
      </c>
      <c r="E885" s="8">
        <v>4.3752493569336597</v>
      </c>
      <c r="F885" s="8">
        <v>0</v>
      </c>
    </row>
    <row r="886" spans="1:6" x14ac:dyDescent="0.3">
      <c r="A886" s="8" t="s">
        <v>878</v>
      </c>
      <c r="B886" s="8">
        <v>8.3053322620876294E-2</v>
      </c>
      <c r="C886" s="8">
        <v>4.9172868572832E-3</v>
      </c>
      <c r="D886" s="8">
        <v>2.1990775355503402E-2</v>
      </c>
      <c r="E886" s="8">
        <v>3.77673462068682</v>
      </c>
      <c r="F886" s="8">
        <v>0</v>
      </c>
    </row>
    <row r="887" spans="1:6" x14ac:dyDescent="0.3">
      <c r="A887" s="8" t="s">
        <v>879</v>
      </c>
      <c r="B887" s="8">
        <v>9.2844839152693398E-2</v>
      </c>
      <c r="C887" s="8">
        <v>6.1468636592324002E-3</v>
      </c>
      <c r="D887" s="8">
        <v>2.74896099809336E-2</v>
      </c>
      <c r="E887" s="8">
        <v>3.3774520343172898</v>
      </c>
      <c r="F887" s="8">
        <v>0</v>
      </c>
    </row>
    <row r="888" spans="1:6" x14ac:dyDescent="0.3">
      <c r="A888" s="8" t="s">
        <v>880</v>
      </c>
      <c r="B888" s="8">
        <v>9.6263985552491604E-2</v>
      </c>
      <c r="C888" s="8">
        <v>5.8183861896242001E-3</v>
      </c>
      <c r="D888" s="8">
        <v>2.6020614078691402E-2</v>
      </c>
      <c r="E888" s="8">
        <v>3.6995278151918498</v>
      </c>
      <c r="F888" s="8">
        <v>0</v>
      </c>
    </row>
    <row r="889" spans="1:6" x14ac:dyDescent="0.3">
      <c r="A889" s="8" t="s">
        <v>881</v>
      </c>
      <c r="B889" s="8">
        <v>0.100814355752602</v>
      </c>
      <c r="C889" s="8">
        <v>5.3205679150109004E-3</v>
      </c>
      <c r="D889" s="8">
        <v>2.3794303073737502E-2</v>
      </c>
      <c r="E889" s="8">
        <v>4.2369114758344599</v>
      </c>
      <c r="F889" s="8">
        <v>0</v>
      </c>
    </row>
    <row r="890" spans="1:6" x14ac:dyDescent="0.3">
      <c r="A890" s="8" t="s">
        <v>882</v>
      </c>
      <c r="B890" s="8">
        <v>0.119107877369113</v>
      </c>
      <c r="C890" s="8">
        <v>5.7409136911467998E-3</v>
      </c>
      <c r="D890" s="8">
        <v>2.56741465327271E-2</v>
      </c>
      <c r="E890" s="8">
        <v>4.6392146752487102</v>
      </c>
      <c r="F890" s="8">
        <v>0</v>
      </c>
    </row>
    <row r="891" spans="1:6" x14ac:dyDescent="0.3">
      <c r="A891" s="8" t="s">
        <v>883</v>
      </c>
      <c r="B891" s="8">
        <v>0.13234231755179299</v>
      </c>
      <c r="C891" s="8">
        <v>5.2264429829384004E-3</v>
      </c>
      <c r="D891" s="8">
        <v>2.33733635807543E-2</v>
      </c>
      <c r="E891" s="8">
        <v>5.6620998126587097</v>
      </c>
      <c r="F891" s="8">
        <v>0</v>
      </c>
    </row>
    <row r="892" spans="1:6" x14ac:dyDescent="0.3">
      <c r="A892" s="8" t="s">
        <v>884</v>
      </c>
      <c r="B892" s="8">
        <v>0.12985059050886899</v>
      </c>
      <c r="C892" s="8">
        <v>5.5952698288961001E-3</v>
      </c>
      <c r="D892" s="8">
        <v>2.5022807379730699E-2</v>
      </c>
      <c r="E892" s="8">
        <v>5.1892894565480496</v>
      </c>
      <c r="F892" s="8">
        <v>0</v>
      </c>
    </row>
    <row r="893" spans="1:6" x14ac:dyDescent="0.3">
      <c r="A893" s="8" t="s">
        <v>885</v>
      </c>
      <c r="B893" s="8">
        <v>0.12372676298394</v>
      </c>
      <c r="C893" s="8">
        <v>5.427754092745E-3</v>
      </c>
      <c r="D893" s="8">
        <v>2.4273654233061399E-2</v>
      </c>
      <c r="E893" s="8">
        <v>5.0971626190267099</v>
      </c>
      <c r="F893" s="8">
        <v>0</v>
      </c>
    </row>
    <row r="894" spans="1:6" x14ac:dyDescent="0.3">
      <c r="A894" s="8" t="s">
        <v>886</v>
      </c>
      <c r="B894" s="8">
        <v>0.12970833906066701</v>
      </c>
      <c r="C894" s="8">
        <v>4.9577495584848001E-3</v>
      </c>
      <c r="D894" s="8">
        <v>2.2171730056383201E-2</v>
      </c>
      <c r="E894" s="8">
        <v>5.8501677014295197</v>
      </c>
      <c r="F894" s="8">
        <v>0</v>
      </c>
    </row>
    <row r="895" spans="1:6" x14ac:dyDescent="0.3">
      <c r="A895" s="8" t="s">
        <v>887</v>
      </c>
      <c r="B895" s="8">
        <v>0.13061355975868499</v>
      </c>
      <c r="C895" s="8">
        <v>5.2557668561928998E-3</v>
      </c>
      <c r="D895" s="8">
        <v>2.35045039286754E-2</v>
      </c>
      <c r="E895" s="8">
        <v>5.5569587920269399</v>
      </c>
      <c r="F895" s="8">
        <v>0</v>
      </c>
    </row>
    <row r="896" spans="1:6" x14ac:dyDescent="0.3">
      <c r="A896" s="8" t="s">
        <v>888</v>
      </c>
      <c r="B896" s="8">
        <v>6.22730509198983E-2</v>
      </c>
      <c r="C896" s="8">
        <v>5.5373684717985004E-3</v>
      </c>
      <c r="D896" s="8">
        <v>2.4763864638811198E-2</v>
      </c>
      <c r="E896" s="8">
        <v>2.5146741765944198</v>
      </c>
      <c r="F896" s="8">
        <v>0.01</v>
      </c>
    </row>
    <row r="897" spans="1:6" x14ac:dyDescent="0.3">
      <c r="A897" s="8" t="s">
        <v>889</v>
      </c>
      <c r="B897" s="8">
        <v>6.2993487088615796E-2</v>
      </c>
      <c r="C897" s="8">
        <v>5.4394155594834999E-3</v>
      </c>
      <c r="D897" s="8">
        <v>2.4325805897750599E-2</v>
      </c>
      <c r="E897" s="8">
        <v>2.5895745182461001</v>
      </c>
      <c r="F897" s="8">
        <v>0.01</v>
      </c>
    </row>
    <row r="898" spans="1:6" x14ac:dyDescent="0.3">
      <c r="A898" s="8" t="s">
        <v>890</v>
      </c>
      <c r="B898" s="8">
        <v>5.69228909932794E-2</v>
      </c>
      <c r="C898" s="8">
        <v>5.4107731277553998E-3</v>
      </c>
      <c r="D898" s="8">
        <v>2.4197713048980801E-2</v>
      </c>
      <c r="E898" s="8">
        <v>2.3524078857393</v>
      </c>
      <c r="F898" s="8">
        <v>0.02</v>
      </c>
    </row>
    <row r="899" spans="1:6" x14ac:dyDescent="0.3">
      <c r="A899" s="8" t="s">
        <v>891</v>
      </c>
      <c r="B899" s="8">
        <v>5.6909117561097601E-2</v>
      </c>
      <c r="C899" s="8">
        <v>5.5613263115984997E-3</v>
      </c>
      <c r="D899" s="8">
        <v>2.4871007355584899E-2</v>
      </c>
      <c r="E899" s="8">
        <v>2.2881709915267301</v>
      </c>
      <c r="F899" s="8">
        <v>0.02</v>
      </c>
    </row>
    <row r="900" spans="1:6" x14ac:dyDescent="0.3">
      <c r="A900" s="8" t="s">
        <v>892</v>
      </c>
      <c r="B900" s="8">
        <v>0.14569928069014401</v>
      </c>
      <c r="C900" s="8">
        <v>5.1193359447375998E-3</v>
      </c>
      <c r="D900" s="8">
        <v>2.2894366344183001E-2</v>
      </c>
      <c r="E900" s="8">
        <v>6.3639796140137896</v>
      </c>
      <c r="F900" s="8">
        <v>0</v>
      </c>
    </row>
    <row r="901" spans="1:6" x14ac:dyDescent="0.3">
      <c r="A901" s="8" t="s">
        <v>893</v>
      </c>
      <c r="B901" s="8">
        <v>0.177704287563651</v>
      </c>
      <c r="C901" s="8">
        <v>5.2014980361339003E-3</v>
      </c>
      <c r="D901" s="8">
        <v>2.32618063872541E-2</v>
      </c>
      <c r="E901" s="8">
        <v>7.6393159071696797</v>
      </c>
      <c r="F901" s="8">
        <v>0</v>
      </c>
    </row>
    <row r="902" spans="1:6" x14ac:dyDescent="0.3">
      <c r="A902" s="8" t="s">
        <v>894</v>
      </c>
      <c r="B902" s="8">
        <v>0.173731113352593</v>
      </c>
      <c r="C902" s="8">
        <v>4.8190777442588999E-3</v>
      </c>
      <c r="D902" s="8">
        <v>2.15515708500384E-2</v>
      </c>
      <c r="E902" s="8">
        <v>8.06118099517942</v>
      </c>
      <c r="F902" s="8">
        <v>0</v>
      </c>
    </row>
    <row r="903" spans="1:6" x14ac:dyDescent="0.3">
      <c r="A903" s="8" t="s">
        <v>895</v>
      </c>
      <c r="B903" s="8">
        <v>0.15950094490164299</v>
      </c>
      <c r="C903" s="8">
        <v>4.6765166801318999E-3</v>
      </c>
      <c r="D903" s="8">
        <v>2.0914018389373401E-2</v>
      </c>
      <c r="E903" s="8">
        <v>7.6265087814346701</v>
      </c>
      <c r="F903" s="8">
        <v>0</v>
      </c>
    </row>
    <row r="904" spans="1:6" x14ac:dyDescent="0.3">
      <c r="A904" s="8" t="s">
        <v>896</v>
      </c>
      <c r="B904" s="8">
        <v>0.179889295855998</v>
      </c>
      <c r="C904" s="8">
        <v>5.1538560334437999E-3</v>
      </c>
      <c r="D904" s="8">
        <v>2.3048744874055602E-2</v>
      </c>
      <c r="E904" s="8">
        <v>7.80473283204618</v>
      </c>
      <c r="F904" s="8">
        <v>0</v>
      </c>
    </row>
    <row r="905" spans="1:6" x14ac:dyDescent="0.3">
      <c r="A905" s="8" t="s">
        <v>897</v>
      </c>
      <c r="B905" s="8">
        <v>0.17486523276673699</v>
      </c>
      <c r="C905" s="8">
        <v>5.0911263476853003E-3</v>
      </c>
      <c r="D905" s="8">
        <v>2.2768209190929499E-2</v>
      </c>
      <c r="E905" s="8">
        <v>7.6802365658341296</v>
      </c>
      <c r="F905" s="8">
        <v>0</v>
      </c>
    </row>
    <row r="906" spans="1:6" x14ac:dyDescent="0.3">
      <c r="A906" s="8" t="s">
        <v>898</v>
      </c>
      <c r="B906" s="8">
        <v>0.144190002426826</v>
      </c>
      <c r="C906" s="8">
        <v>4.0182113602053003E-3</v>
      </c>
      <c r="D906" s="8">
        <v>1.7969987498762101E-2</v>
      </c>
      <c r="E906" s="8">
        <v>8.0239344872531504</v>
      </c>
      <c r="F906" s="8">
        <v>0</v>
      </c>
    </row>
    <row r="907" spans="1:6" x14ac:dyDescent="0.3">
      <c r="A907" s="8" t="s">
        <v>899</v>
      </c>
      <c r="B907" s="8">
        <v>0.16361662829580201</v>
      </c>
      <c r="C907" s="8">
        <v>4.5708340867064998E-3</v>
      </c>
      <c r="D907" s="8">
        <v>2.0441391463498101E-2</v>
      </c>
      <c r="E907" s="8">
        <v>8.0041825228957695</v>
      </c>
      <c r="F907" s="8">
        <v>0</v>
      </c>
    </row>
    <row r="908" spans="1:6" x14ac:dyDescent="0.3">
      <c r="A908" s="8" t="s">
        <v>900</v>
      </c>
      <c r="B908" s="8">
        <v>0.160409657226149</v>
      </c>
      <c r="C908" s="8">
        <v>3.7667926611925999E-3</v>
      </c>
      <c r="D908" s="8">
        <v>1.6845608895147999E-2</v>
      </c>
      <c r="E908" s="8">
        <v>9.5223424825178409</v>
      </c>
      <c r="F908" s="8">
        <v>0</v>
      </c>
    </row>
    <row r="909" spans="1:6" x14ac:dyDescent="0.3">
      <c r="A909" s="8" t="s">
        <v>901</v>
      </c>
      <c r="B909" s="8">
        <v>0.16185808542726199</v>
      </c>
      <c r="C909" s="8">
        <v>4.8731063864892003E-3</v>
      </c>
      <c r="D909" s="8">
        <v>2.17931942835566E-2</v>
      </c>
      <c r="E909" s="8">
        <v>7.4270014446384804</v>
      </c>
      <c r="F909" s="8">
        <v>0</v>
      </c>
    </row>
    <row r="910" spans="1:6" x14ac:dyDescent="0.3">
      <c r="A910" s="8" t="s">
        <v>902</v>
      </c>
      <c r="B910" s="8">
        <v>0.17318679545775001</v>
      </c>
      <c r="C910" s="8">
        <v>4.4939275886257003E-3</v>
      </c>
      <c r="D910" s="8">
        <v>2.0097455148257701E-2</v>
      </c>
      <c r="E910" s="8">
        <v>8.6173495191387097</v>
      </c>
      <c r="F910" s="8">
        <v>0</v>
      </c>
    </row>
    <row r="911" spans="1:6" x14ac:dyDescent="0.3">
      <c r="A911" s="8" t="s">
        <v>903</v>
      </c>
      <c r="B911" s="8">
        <v>0.16443686693064899</v>
      </c>
      <c r="C911" s="8">
        <v>4.6290889000328E-3</v>
      </c>
      <c r="D911" s="8">
        <v>2.07019149087261E-2</v>
      </c>
      <c r="E911" s="8">
        <v>7.9430752012866499</v>
      </c>
      <c r="F911" s="8">
        <v>0</v>
      </c>
    </row>
    <row r="912" spans="1:6" x14ac:dyDescent="0.3">
      <c r="A912" s="8" t="s">
        <v>904</v>
      </c>
      <c r="B912" s="8">
        <v>0.12574754914734601</v>
      </c>
      <c r="C912" s="8">
        <v>4.7695201450825E-3</v>
      </c>
      <c r="D912" s="8">
        <v>2.13299425289184E-2</v>
      </c>
      <c r="E912" s="8">
        <v>5.8953533970784102</v>
      </c>
      <c r="F912" s="8">
        <v>0</v>
      </c>
    </row>
    <row r="913" spans="1:6" x14ac:dyDescent="0.3">
      <c r="A913" s="8" t="s">
        <v>905</v>
      </c>
      <c r="B913" s="8">
        <v>0.13800913974169501</v>
      </c>
      <c r="C913" s="8">
        <v>5.2715163581772998E-3</v>
      </c>
      <c r="D913" s="8">
        <v>2.3574937842773199E-2</v>
      </c>
      <c r="E913" s="8">
        <v>5.8540616591276002</v>
      </c>
      <c r="F913" s="8">
        <v>0</v>
      </c>
    </row>
    <row r="914" spans="1:6" x14ac:dyDescent="0.3">
      <c r="A914" s="8" t="s">
        <v>906</v>
      </c>
      <c r="B914" s="8">
        <v>0.141402474325141</v>
      </c>
      <c r="C914" s="8">
        <v>4.9336728363631004E-3</v>
      </c>
      <c r="D914" s="8">
        <v>2.20640556817044E-2</v>
      </c>
      <c r="E914" s="8">
        <v>6.4087254113663699</v>
      </c>
      <c r="F914" s="8">
        <v>0</v>
      </c>
    </row>
    <row r="915" spans="1:6" x14ac:dyDescent="0.3">
      <c r="A915" s="8" t="s">
        <v>907</v>
      </c>
      <c r="B915" s="8">
        <v>0.13682674632224101</v>
      </c>
      <c r="C915" s="8">
        <v>4.735661794283E-3</v>
      </c>
      <c r="D915" s="8">
        <v>2.11785233809311E-2</v>
      </c>
      <c r="E915" s="8">
        <v>6.4606367432319898</v>
      </c>
      <c r="F915" s="8">
        <v>0</v>
      </c>
    </row>
    <row r="916" spans="1:6" x14ac:dyDescent="0.3">
      <c r="A916" s="8" t="s">
        <v>908</v>
      </c>
      <c r="B916" s="8">
        <v>0.15850381074973599</v>
      </c>
      <c r="C916" s="8">
        <v>5.2236766337707E-3</v>
      </c>
      <c r="D916" s="8">
        <v>2.3360992091177198E-2</v>
      </c>
      <c r="E916" s="8">
        <v>6.7849777154626096</v>
      </c>
      <c r="F916" s="8">
        <v>0</v>
      </c>
    </row>
    <row r="917" spans="1:6" x14ac:dyDescent="0.3">
      <c r="A917" s="8" t="s">
        <v>909</v>
      </c>
      <c r="B917" s="8">
        <v>0.13940611441442999</v>
      </c>
      <c r="C917" s="8">
        <v>5.4233115187577001E-3</v>
      </c>
      <c r="D917" s="8">
        <v>2.4253786438199799E-2</v>
      </c>
      <c r="E917" s="8">
        <v>5.7478082760251104</v>
      </c>
      <c r="F917" s="8">
        <v>0</v>
      </c>
    </row>
    <row r="918" spans="1:6" x14ac:dyDescent="0.3">
      <c r="A918" s="8" t="s">
        <v>910</v>
      </c>
      <c r="B918" s="8">
        <v>6.2722145728728806E-2</v>
      </c>
      <c r="C918" s="8">
        <v>4.4329995668041999E-3</v>
      </c>
      <c r="D918" s="8">
        <v>1.9824976751202698E-2</v>
      </c>
      <c r="E918" s="8">
        <v>3.16379416308388</v>
      </c>
      <c r="F918" s="8">
        <v>0</v>
      </c>
    </row>
    <row r="919" spans="1:6" x14ac:dyDescent="0.3">
      <c r="A919" s="8" t="s">
        <v>911</v>
      </c>
      <c r="B919" s="8">
        <v>9.7343554417162498E-2</v>
      </c>
      <c r="C919" s="8">
        <v>5.0370654361130999E-3</v>
      </c>
      <c r="D919" s="8">
        <v>2.25264414445271E-2</v>
      </c>
      <c r="E919" s="8">
        <v>4.3213019089978104</v>
      </c>
      <c r="F919" s="8">
        <v>0</v>
      </c>
    </row>
    <row r="920" spans="1:6" x14ac:dyDescent="0.3">
      <c r="A920" s="8" t="s">
        <v>912</v>
      </c>
      <c r="B920" s="8">
        <v>8.5431929051111397E-2</v>
      </c>
      <c r="C920" s="8">
        <v>4.7556524019716998E-3</v>
      </c>
      <c r="D920" s="8">
        <v>2.1267924096337699E-2</v>
      </c>
      <c r="E920" s="8">
        <v>4.0169378386027903</v>
      </c>
      <c r="F920" s="8">
        <v>0</v>
      </c>
    </row>
    <row r="921" spans="1:6" x14ac:dyDescent="0.3">
      <c r="A921" s="8" t="s">
        <v>913</v>
      </c>
      <c r="B921" s="8">
        <v>8.5711605872970206E-2</v>
      </c>
      <c r="C921" s="8">
        <v>3.9509554409625997E-3</v>
      </c>
      <c r="D921" s="8">
        <v>1.7669209884130298E-2</v>
      </c>
      <c r="E921" s="8">
        <v>4.8509020174100899</v>
      </c>
      <c r="F921" s="8">
        <v>0</v>
      </c>
    </row>
    <row r="922" spans="1:6" x14ac:dyDescent="0.3">
      <c r="A922" s="8" t="s">
        <v>914</v>
      </c>
      <c r="B922" s="8">
        <v>9.3764787823585799E-2</v>
      </c>
      <c r="C922" s="8">
        <v>4.8927186248786999E-3</v>
      </c>
      <c r="D922" s="8">
        <v>2.1880902880016401E-2</v>
      </c>
      <c r="E922" s="8">
        <v>4.2852339475086296</v>
      </c>
      <c r="F922" s="8">
        <v>0</v>
      </c>
    </row>
    <row r="923" spans="1:6" x14ac:dyDescent="0.3">
      <c r="A923" s="8" t="s">
        <v>915</v>
      </c>
      <c r="B923" s="8">
        <v>9.4756825799997405E-2</v>
      </c>
      <c r="C923" s="8">
        <v>5.2201227347299E-3</v>
      </c>
      <c r="D923" s="8">
        <v>2.3345098571496501E-2</v>
      </c>
      <c r="E923" s="8">
        <v>4.0589601928557197</v>
      </c>
      <c r="F923" s="8">
        <v>0</v>
      </c>
    </row>
    <row r="924" spans="1:6" x14ac:dyDescent="0.3">
      <c r="A924" s="8" t="s">
        <v>916</v>
      </c>
      <c r="B924" s="8">
        <v>6.2808643528558403E-2</v>
      </c>
      <c r="C924" s="8">
        <v>5.2188826214583E-3</v>
      </c>
      <c r="D924" s="8">
        <v>2.3339552616346199E-2</v>
      </c>
      <c r="E924" s="8">
        <v>2.6910817255584201</v>
      </c>
      <c r="F924" s="8">
        <v>0.01</v>
      </c>
    </row>
    <row r="925" spans="1:6" x14ac:dyDescent="0.3">
      <c r="A925" s="8" t="s">
        <v>917</v>
      </c>
      <c r="B925" s="8">
        <v>5.61457303484715E-2</v>
      </c>
      <c r="C925" s="8">
        <v>4.6194435889659003E-3</v>
      </c>
      <c r="D925" s="8">
        <v>2.0658779766306999E-2</v>
      </c>
      <c r="E925" s="8">
        <v>2.71776605315485</v>
      </c>
      <c r="F925" s="8">
        <v>0.01</v>
      </c>
    </row>
    <row r="926" spans="1:6" x14ac:dyDescent="0.3">
      <c r="A926" s="8" t="s">
        <v>918</v>
      </c>
      <c r="B926" s="8">
        <v>5.5461442944610598E-2</v>
      </c>
      <c r="C926" s="8">
        <v>4.9348219489764996E-3</v>
      </c>
      <c r="D926" s="8">
        <v>2.2069194669539199E-2</v>
      </c>
      <c r="E926" s="8">
        <v>2.5130705390514598</v>
      </c>
      <c r="F926" s="8">
        <v>0.01</v>
      </c>
    </row>
    <row r="927" spans="1:6" x14ac:dyDescent="0.3">
      <c r="A927" s="8" t="s">
        <v>919</v>
      </c>
      <c r="B927" s="8">
        <v>6.7832663754526096E-2</v>
      </c>
      <c r="C927" s="8">
        <v>4.5733669263249999E-3</v>
      </c>
      <c r="D927" s="8">
        <v>2.0452718666624198E-2</v>
      </c>
      <c r="E927" s="8">
        <v>3.3165597620632501</v>
      </c>
      <c r="F927" s="8">
        <v>0</v>
      </c>
    </row>
    <row r="928" spans="1:6" x14ac:dyDescent="0.3">
      <c r="A928" s="8" t="s">
        <v>920</v>
      </c>
      <c r="B928" s="8">
        <v>6.0399353591684399E-2</v>
      </c>
      <c r="C928" s="8">
        <v>4.9633444310035997E-3</v>
      </c>
      <c r="D928" s="8">
        <v>2.21967510869382E-2</v>
      </c>
      <c r="E928" s="8">
        <v>2.7210898277463</v>
      </c>
      <c r="F928" s="8">
        <v>0.01</v>
      </c>
    </row>
    <row r="929" spans="1:6" x14ac:dyDescent="0.3">
      <c r="A929" s="8" t="s">
        <v>921</v>
      </c>
      <c r="B929" s="8">
        <v>0.15982373346454001</v>
      </c>
      <c r="C929" s="8">
        <v>4.8088212673757999E-3</v>
      </c>
      <c r="D929" s="8">
        <v>2.1505702490998299E-2</v>
      </c>
      <c r="E929" s="8">
        <v>7.4316908983297996</v>
      </c>
      <c r="F929" s="8">
        <v>0</v>
      </c>
    </row>
    <row r="930" spans="1:6" x14ac:dyDescent="0.3">
      <c r="A930" s="8" t="s">
        <v>922</v>
      </c>
      <c r="B930" s="8">
        <v>0.18158450786521799</v>
      </c>
      <c r="C930" s="8">
        <v>5.3866050972609996E-3</v>
      </c>
      <c r="D930" s="8">
        <v>2.4089630330845199E-2</v>
      </c>
      <c r="E930" s="8">
        <v>7.5378702525256696</v>
      </c>
      <c r="F930" s="8">
        <v>0</v>
      </c>
    </row>
    <row r="931" spans="1:6" x14ac:dyDescent="0.3">
      <c r="A931" s="8" t="s">
        <v>923</v>
      </c>
      <c r="B931" s="8">
        <v>0.182122701963251</v>
      </c>
      <c r="C931" s="8">
        <v>4.6933483665781003E-3</v>
      </c>
      <c r="D931" s="8">
        <v>2.0989291979512398E-2</v>
      </c>
      <c r="E931" s="8">
        <v>8.6769340357464397</v>
      </c>
      <c r="F931" s="8">
        <v>0</v>
      </c>
    </row>
    <row r="932" spans="1:6" x14ac:dyDescent="0.3">
      <c r="A932" s="8" t="s">
        <v>924</v>
      </c>
      <c r="B932" s="8">
        <v>0.172789591816389</v>
      </c>
      <c r="C932" s="8">
        <v>5.1638661317234E-3</v>
      </c>
      <c r="D932" s="8">
        <v>2.3093511394485199E-2</v>
      </c>
      <c r="E932" s="8">
        <v>7.4821705917642101</v>
      </c>
      <c r="F932" s="8">
        <v>0</v>
      </c>
    </row>
    <row r="933" spans="1:6" x14ac:dyDescent="0.3">
      <c r="A933" s="8" t="s">
        <v>925</v>
      </c>
      <c r="B933" s="8">
        <v>0.18376378988952199</v>
      </c>
      <c r="C933" s="8">
        <v>5.2007130607738001E-3</v>
      </c>
      <c r="D933" s="8">
        <v>2.3258295870722499E-2</v>
      </c>
      <c r="E933" s="8">
        <v>7.9009997512691204</v>
      </c>
      <c r="F933" s="8">
        <v>0</v>
      </c>
    </row>
    <row r="934" spans="1:6" x14ac:dyDescent="0.3">
      <c r="A934" s="8" t="s">
        <v>926</v>
      </c>
      <c r="B934" s="8">
        <v>0.17922938844046801</v>
      </c>
      <c r="C934" s="8">
        <v>5.4283408669519003E-3</v>
      </c>
      <c r="D934" s="8">
        <v>2.4276278367089298E-2</v>
      </c>
      <c r="E934" s="8">
        <v>7.3829021784263302</v>
      </c>
      <c r="F934" s="8">
        <v>0</v>
      </c>
    </row>
    <row r="935" spans="1:6" x14ac:dyDescent="0.3">
      <c r="A935" s="8" t="s">
        <v>927</v>
      </c>
      <c r="B935" s="8">
        <v>7.8305831406129803E-2</v>
      </c>
      <c r="C935" s="8">
        <v>5.0151256975770001E-3</v>
      </c>
      <c r="D935" s="8">
        <v>2.2428323950976499E-2</v>
      </c>
      <c r="E935" s="8">
        <v>3.4913813255635802</v>
      </c>
      <c r="F935" s="8">
        <v>0</v>
      </c>
    </row>
    <row r="936" spans="1:6" x14ac:dyDescent="0.3">
      <c r="A936" s="8" t="s">
        <v>928</v>
      </c>
      <c r="B936" s="8">
        <v>0.103400252354913</v>
      </c>
      <c r="C936" s="8">
        <v>4.9201033547889997E-3</v>
      </c>
      <c r="D936" s="8">
        <v>2.2003371115266099E-2</v>
      </c>
      <c r="E936" s="8">
        <v>4.6992913864536696</v>
      </c>
      <c r="F936" s="8">
        <v>0</v>
      </c>
    </row>
    <row r="937" spans="1:6" x14ac:dyDescent="0.3">
      <c r="A937" s="8" t="s">
        <v>929</v>
      </c>
      <c r="B937" s="8">
        <v>9.4200738282894603E-2</v>
      </c>
      <c r="C937" s="8">
        <v>4.3256331262828997E-3</v>
      </c>
      <c r="D937" s="8">
        <v>1.9344819432187001E-2</v>
      </c>
      <c r="E937" s="8">
        <v>4.8695589334970801</v>
      </c>
      <c r="F937" s="8">
        <v>0</v>
      </c>
    </row>
    <row r="938" spans="1:6" x14ac:dyDescent="0.3">
      <c r="A938" s="8" t="s">
        <v>930</v>
      </c>
      <c r="B938" s="8">
        <v>9.1948149768369306E-2</v>
      </c>
      <c r="C938" s="8">
        <v>3.8941266363886999E-3</v>
      </c>
      <c r="D938" s="8">
        <v>1.7415063743915899E-2</v>
      </c>
      <c r="E938" s="8">
        <v>5.2798055247137503</v>
      </c>
      <c r="F938" s="8">
        <v>0</v>
      </c>
    </row>
    <row r="939" spans="1:6" x14ac:dyDescent="0.3">
      <c r="A939" s="8" t="s">
        <v>931</v>
      </c>
      <c r="B939" s="8">
        <v>9.80546048831617E-2</v>
      </c>
      <c r="C939" s="8">
        <v>4.5604942964407001E-3</v>
      </c>
      <c r="D939" s="8">
        <v>2.0395150515683101E-2</v>
      </c>
      <c r="E939" s="8">
        <v>4.8077411739502098</v>
      </c>
      <c r="F939" s="8">
        <v>0</v>
      </c>
    </row>
    <row r="940" spans="1:6" x14ac:dyDescent="0.3">
      <c r="A940" s="8" t="s">
        <v>932</v>
      </c>
      <c r="B940" s="8">
        <v>0.10166186247895</v>
      </c>
      <c r="C940" s="8">
        <v>4.7443370024366997E-3</v>
      </c>
      <c r="D940" s="8">
        <v>2.1217320091232301E-2</v>
      </c>
      <c r="E940" s="8">
        <v>4.7914563216190604</v>
      </c>
      <c r="F940" s="8">
        <v>0</v>
      </c>
    </row>
    <row r="941" spans="1:6" x14ac:dyDescent="0.3">
      <c r="A941" s="8" t="s">
        <v>933</v>
      </c>
      <c r="B941" s="8">
        <v>5.8937929914692398E-2</v>
      </c>
      <c r="C941" s="8">
        <v>4.2747077295719003E-3</v>
      </c>
      <c r="D941" s="8">
        <v>1.91170741345335E-2</v>
      </c>
      <c r="E941" s="8">
        <v>3.08299949563022</v>
      </c>
      <c r="F941" s="8">
        <v>0</v>
      </c>
    </row>
    <row r="942" spans="1:6" x14ac:dyDescent="0.3">
      <c r="A942" s="8" t="s">
        <v>934</v>
      </c>
      <c r="B942" s="8">
        <v>7.1782694003314301E-2</v>
      </c>
      <c r="C942" s="8">
        <v>4.1106121511910003E-3</v>
      </c>
      <c r="D942" s="8">
        <v>1.8383216398399699E-2</v>
      </c>
      <c r="E942" s="8">
        <v>3.9047951374582599</v>
      </c>
      <c r="F942" s="8">
        <v>0</v>
      </c>
    </row>
    <row r="943" spans="1:6" x14ac:dyDescent="0.3">
      <c r="A943" s="8" t="s">
        <v>935</v>
      </c>
      <c r="B943" s="8">
        <v>7.0985238218261804E-2</v>
      </c>
      <c r="C943" s="8">
        <v>3.7527607607064999E-3</v>
      </c>
      <c r="D943" s="8">
        <v>1.67828563284671E-2</v>
      </c>
      <c r="E943" s="8">
        <v>4.2296279506281804</v>
      </c>
      <c r="F943" s="8">
        <v>0</v>
      </c>
    </row>
    <row r="944" spans="1:6" x14ac:dyDescent="0.3">
      <c r="A944" s="8" t="s">
        <v>936</v>
      </c>
      <c r="B944" s="8">
        <v>6.6697830201268196E-2</v>
      </c>
      <c r="C944" s="8">
        <v>3.8037593916413E-3</v>
      </c>
      <c r="D944" s="8">
        <v>1.7010929139526398E-2</v>
      </c>
      <c r="E944" s="8">
        <v>3.92088107911106</v>
      </c>
      <c r="F944" s="8">
        <v>0</v>
      </c>
    </row>
    <row r="945" spans="1:6" x14ac:dyDescent="0.3">
      <c r="A945" s="8" t="s">
        <v>937</v>
      </c>
      <c r="B945" s="8">
        <v>7.3249045110331104E-2</v>
      </c>
      <c r="C945" s="8">
        <v>4.1081110741909002E-3</v>
      </c>
      <c r="D945" s="8">
        <v>1.8372031242021299E-2</v>
      </c>
      <c r="E945" s="8">
        <v>3.9869867487919599</v>
      </c>
      <c r="F945" s="8">
        <v>0</v>
      </c>
    </row>
    <row r="946" spans="1:6" x14ac:dyDescent="0.3">
      <c r="A946" s="8" t="s">
        <v>938</v>
      </c>
      <c r="B946" s="8">
        <v>7.6486508657579097E-2</v>
      </c>
      <c r="C946" s="8">
        <v>4.0905232243571999E-3</v>
      </c>
      <c r="D946" s="8">
        <v>1.82933759864089E-2</v>
      </c>
      <c r="E946" s="8">
        <v>4.18110406271673</v>
      </c>
      <c r="F946" s="8">
        <v>0</v>
      </c>
    </row>
    <row r="947" spans="1:6" x14ac:dyDescent="0.3">
      <c r="A947" s="8" t="s">
        <v>939</v>
      </c>
      <c r="B947" s="8">
        <v>0.32271777947443597</v>
      </c>
      <c r="C947" s="8">
        <v>5.6017189851623002E-3</v>
      </c>
      <c r="D947" s="8">
        <v>2.50516488833483E-2</v>
      </c>
      <c r="E947" s="8">
        <v>12.882097341263</v>
      </c>
      <c r="F947" s="8">
        <v>0</v>
      </c>
    </row>
    <row r="948" spans="1:6" x14ac:dyDescent="0.3">
      <c r="A948" s="8" t="s">
        <v>940</v>
      </c>
      <c r="B948" s="8">
        <v>0.35405842630953899</v>
      </c>
      <c r="C948" s="8">
        <v>4.8994821623842E-3</v>
      </c>
      <c r="D948" s="8">
        <v>2.1911150339277499E-2</v>
      </c>
      <c r="E948" s="8">
        <v>16.158824198054901</v>
      </c>
      <c r="F948" s="8">
        <v>0</v>
      </c>
    </row>
    <row r="949" spans="1:6" x14ac:dyDescent="0.3">
      <c r="A949" s="8" t="s">
        <v>941</v>
      </c>
      <c r="B949" s="8">
        <v>0.348744911419264</v>
      </c>
      <c r="C949" s="8">
        <v>4.0997336063158998E-3</v>
      </c>
      <c r="D949" s="8">
        <v>1.8334566066725701E-2</v>
      </c>
      <c r="E949" s="8">
        <v>19.0211707301968</v>
      </c>
      <c r="F949" s="8">
        <v>0</v>
      </c>
    </row>
    <row r="950" spans="1:6" x14ac:dyDescent="0.3">
      <c r="A950" s="8" t="s">
        <v>942</v>
      </c>
      <c r="B950" s="8">
        <v>0.34611032919414603</v>
      </c>
      <c r="C950" s="8">
        <v>4.7747922200055996E-3</v>
      </c>
      <c r="D950" s="8">
        <v>2.13535199647393E-2</v>
      </c>
      <c r="E950" s="8">
        <v>16.208584334838999</v>
      </c>
      <c r="F950" s="8">
        <v>0</v>
      </c>
    </row>
    <row r="951" spans="1:6" x14ac:dyDescent="0.3">
      <c r="A951" s="8" t="s">
        <v>943</v>
      </c>
      <c r="B951" s="8">
        <v>0.35904249485433698</v>
      </c>
      <c r="C951" s="8">
        <v>4.4208474776403998E-3</v>
      </c>
      <c r="D951" s="8">
        <v>1.97706309563251E-2</v>
      </c>
      <c r="E951" s="8">
        <v>18.160396380241401</v>
      </c>
      <c r="F951" s="8">
        <v>0</v>
      </c>
    </row>
    <row r="952" spans="1:6" x14ac:dyDescent="0.3">
      <c r="A952" s="8" t="s">
        <v>944</v>
      </c>
      <c r="B952" s="8">
        <v>0.35715818603701699</v>
      </c>
      <c r="C952" s="8">
        <v>4.5439113150072003E-3</v>
      </c>
      <c r="D952" s="8">
        <v>2.0320989168173501E-2</v>
      </c>
      <c r="E952" s="8">
        <v>17.575826800616198</v>
      </c>
      <c r="F952" s="8">
        <v>0</v>
      </c>
    </row>
    <row r="953" spans="1:6" x14ac:dyDescent="0.3">
      <c r="A953" s="8" t="s">
        <v>945</v>
      </c>
      <c r="B953" s="8">
        <v>0.24036885032315899</v>
      </c>
      <c r="C953" s="8">
        <v>6.2564964922549003E-3</v>
      </c>
      <c r="D953" s="8">
        <v>2.79799029153419E-2</v>
      </c>
      <c r="E953" s="8">
        <v>8.5907678468519801</v>
      </c>
      <c r="F953" s="8">
        <v>0</v>
      </c>
    </row>
    <row r="954" spans="1:6" x14ac:dyDescent="0.3">
      <c r="A954" s="8" t="s">
        <v>946</v>
      </c>
      <c r="B954" s="8">
        <v>0.263861737914939</v>
      </c>
      <c r="C954" s="8">
        <v>5.5802302147562001E-3</v>
      </c>
      <c r="D954" s="8">
        <v>2.4955548180586502E-2</v>
      </c>
      <c r="E954" s="8">
        <v>10.573269559360099</v>
      </c>
      <c r="F954" s="8">
        <v>0</v>
      </c>
    </row>
    <row r="955" spans="1:6" x14ac:dyDescent="0.3">
      <c r="A955" s="8" t="s">
        <v>947</v>
      </c>
      <c r="B955" s="8">
        <v>0.26200194566926699</v>
      </c>
      <c r="C955" s="8">
        <v>5.4422246765919004E-3</v>
      </c>
      <c r="D955" s="8">
        <v>2.4338368651372601E-2</v>
      </c>
      <c r="E955" s="8">
        <v>10.764975640817701</v>
      </c>
      <c r="F955" s="8">
        <v>0</v>
      </c>
    </row>
    <row r="956" spans="1:6" x14ac:dyDescent="0.3">
      <c r="A956" s="8" t="s">
        <v>948</v>
      </c>
      <c r="B956" s="8">
        <v>0.24542350288117301</v>
      </c>
      <c r="C956" s="8">
        <v>5.4785062452627001E-3</v>
      </c>
      <c r="D956" s="8">
        <v>2.4500624759129199E-2</v>
      </c>
      <c r="E956" s="8">
        <v>10.017030393877</v>
      </c>
      <c r="F956" s="8">
        <v>0</v>
      </c>
    </row>
    <row r="957" spans="1:6" x14ac:dyDescent="0.3">
      <c r="A957" s="8" t="s">
        <v>949</v>
      </c>
      <c r="B957" s="8">
        <v>0.264133351006755</v>
      </c>
      <c r="C957" s="8">
        <v>6.1975403821666998E-3</v>
      </c>
      <c r="D957" s="8">
        <v>2.77162431756495E-2</v>
      </c>
      <c r="E957" s="8">
        <v>9.52991173200604</v>
      </c>
      <c r="F957" s="8">
        <v>0</v>
      </c>
    </row>
    <row r="958" spans="1:6" x14ac:dyDescent="0.3">
      <c r="A958" s="8" t="s">
        <v>950</v>
      </c>
      <c r="B958" s="8">
        <v>0.26716454465443801</v>
      </c>
      <c r="C958" s="8">
        <v>5.288817424465E-3</v>
      </c>
      <c r="D958" s="8">
        <v>2.36523105633786E-2</v>
      </c>
      <c r="E958" s="8">
        <v>11.295494532703</v>
      </c>
      <c r="F958" s="8">
        <v>0</v>
      </c>
    </row>
    <row r="959" spans="1:6" x14ac:dyDescent="0.3">
      <c r="A959" s="8" t="s">
        <v>951</v>
      </c>
      <c r="B959" s="8">
        <v>0.20759997622232501</v>
      </c>
      <c r="C959" s="8">
        <v>5.1478861758087E-3</v>
      </c>
      <c r="D959" s="8">
        <v>2.30220468590796E-2</v>
      </c>
      <c r="E959" s="8">
        <v>9.0174421715439497</v>
      </c>
      <c r="F959" s="8">
        <v>0</v>
      </c>
    </row>
    <row r="960" spans="1:6" x14ac:dyDescent="0.3">
      <c r="A960" s="8" t="s">
        <v>952</v>
      </c>
      <c r="B960" s="8">
        <v>0.24020574589750099</v>
      </c>
      <c r="C960" s="8">
        <v>4.6021631539570999E-3</v>
      </c>
      <c r="D960" s="8">
        <v>2.0581499311586E-2</v>
      </c>
      <c r="E960" s="8">
        <v>11.670954689014399</v>
      </c>
      <c r="F960" s="8">
        <v>0</v>
      </c>
    </row>
    <row r="961" spans="1:6" x14ac:dyDescent="0.3">
      <c r="A961" s="8" t="s">
        <v>953</v>
      </c>
      <c r="B961" s="8">
        <v>0.22629915170435999</v>
      </c>
      <c r="C961" s="8">
        <v>3.9329587119243999E-3</v>
      </c>
      <c r="D961" s="8">
        <v>1.7588726065126199E-2</v>
      </c>
      <c r="E961" s="8">
        <v>12.866147944225</v>
      </c>
      <c r="F961" s="8">
        <v>0</v>
      </c>
    </row>
    <row r="962" spans="1:6" x14ac:dyDescent="0.3">
      <c r="A962" s="8" t="s">
        <v>954</v>
      </c>
      <c r="B962" s="8">
        <v>0.22935796957277399</v>
      </c>
      <c r="C962" s="8">
        <v>4.5727380707063E-3</v>
      </c>
      <c r="D962" s="8">
        <v>2.04499063388013E-2</v>
      </c>
      <c r="E962" s="8">
        <v>11.2156000019224</v>
      </c>
      <c r="F962" s="8">
        <v>0</v>
      </c>
    </row>
    <row r="963" spans="1:6" x14ac:dyDescent="0.3">
      <c r="A963" s="8" t="s">
        <v>955</v>
      </c>
      <c r="B963" s="8">
        <v>0.23381546870963299</v>
      </c>
      <c r="C963" s="8">
        <v>4.7707240399129996E-3</v>
      </c>
      <c r="D963" s="8">
        <v>2.13353265102759E-2</v>
      </c>
      <c r="E963" s="8">
        <v>10.959076187421701</v>
      </c>
      <c r="F963" s="8">
        <v>0</v>
      </c>
    </row>
    <row r="964" spans="1:6" x14ac:dyDescent="0.3">
      <c r="A964" s="8" t="s">
        <v>956</v>
      </c>
      <c r="B964" s="8">
        <v>0.23818094154996999</v>
      </c>
      <c r="C964" s="8">
        <v>4.6300711620477003E-3</v>
      </c>
      <c r="D964" s="8">
        <v>2.0706307718000298E-2</v>
      </c>
      <c r="E964" s="8">
        <v>11.502820531490199</v>
      </c>
      <c r="F964" s="8">
        <v>0</v>
      </c>
    </row>
    <row r="965" spans="1:6" x14ac:dyDescent="0.3">
      <c r="A965" s="8" t="s">
        <v>957</v>
      </c>
      <c r="B965" s="8">
        <v>5.1438801928945101E-2</v>
      </c>
      <c r="C965" s="8">
        <v>5.1154732264065E-3</v>
      </c>
      <c r="D965" s="8">
        <v>2.2877091742650499E-2</v>
      </c>
      <c r="E965" s="8">
        <v>2.2484851880471299</v>
      </c>
      <c r="F965" s="8">
        <v>0.02</v>
      </c>
    </row>
    <row r="966" spans="1:6" x14ac:dyDescent="0.3">
      <c r="A966" s="8" t="s">
        <v>958</v>
      </c>
      <c r="B966" s="8">
        <v>7.1971479800786206E-2</v>
      </c>
      <c r="C966" s="8">
        <v>5.2681852458972001E-3</v>
      </c>
      <c r="D966" s="8">
        <v>2.3560040655775199E-2</v>
      </c>
      <c r="E966" s="8">
        <v>3.0548113584491499</v>
      </c>
      <c r="F966" s="8">
        <v>0</v>
      </c>
    </row>
    <row r="967" spans="1:6" x14ac:dyDescent="0.3">
      <c r="A967" s="8" t="s">
        <v>959</v>
      </c>
      <c r="B967" s="8">
        <v>6.1982430350139998E-2</v>
      </c>
      <c r="C967" s="8">
        <v>4.9931264185322996E-3</v>
      </c>
      <c r="D967" s="8">
        <v>2.2329940184176899E-2</v>
      </c>
      <c r="E967" s="8">
        <v>2.7757544283105999</v>
      </c>
      <c r="F967" s="8">
        <v>0.01</v>
      </c>
    </row>
    <row r="968" spans="1:6" x14ac:dyDescent="0.3">
      <c r="A968" s="8" t="s">
        <v>960</v>
      </c>
      <c r="B968" s="8">
        <v>6.3453412463411393E-2</v>
      </c>
      <c r="C968" s="8">
        <v>5.8931277106734001E-3</v>
      </c>
      <c r="D968" s="8">
        <v>2.6354868322306799E-2</v>
      </c>
      <c r="E968" s="8">
        <v>2.4076543159847201</v>
      </c>
      <c r="F968" s="8">
        <v>0.02</v>
      </c>
    </row>
    <row r="969" spans="1:6" x14ac:dyDescent="0.3">
      <c r="A969" s="8" t="s">
        <v>961</v>
      </c>
      <c r="B969" s="8">
        <v>7.6015617789581005E-2</v>
      </c>
      <c r="C969" s="8">
        <v>5.4280890378484003E-3</v>
      </c>
      <c r="D969" s="8">
        <v>2.4275152153101099E-2</v>
      </c>
      <c r="E969" s="8">
        <v>3.1314167388182601</v>
      </c>
      <c r="F969" s="8">
        <v>0</v>
      </c>
    </row>
    <row r="970" spans="1:6" x14ac:dyDescent="0.3">
      <c r="A970" s="8" t="s">
        <v>962</v>
      </c>
      <c r="B970" s="8">
        <v>6.4535798766918506E-2</v>
      </c>
      <c r="C970" s="8">
        <v>5.1992859689049004E-3</v>
      </c>
      <c r="D970" s="8">
        <v>2.3251913721864699E-2</v>
      </c>
      <c r="E970" s="8">
        <v>2.7755048267804598</v>
      </c>
      <c r="F970" s="8">
        <v>0.01</v>
      </c>
    </row>
    <row r="971" spans="1:6" x14ac:dyDescent="0.3">
      <c r="A971" s="8" t="s">
        <v>963</v>
      </c>
      <c r="B971" s="8">
        <v>0.12396681411623101</v>
      </c>
      <c r="C971" s="8">
        <v>5.6114773107054997E-3</v>
      </c>
      <c r="D971" s="8">
        <v>2.5095289441870599E-2</v>
      </c>
      <c r="E971" s="8">
        <v>4.9398439656725603</v>
      </c>
      <c r="F971" s="8">
        <v>0</v>
      </c>
    </row>
    <row r="972" spans="1:6" x14ac:dyDescent="0.3">
      <c r="A972" s="8" t="s">
        <v>964</v>
      </c>
      <c r="B972" s="8">
        <v>0.14284843527748101</v>
      </c>
      <c r="C972" s="8">
        <v>5.7099652433719996E-3</v>
      </c>
      <c r="D972" s="8">
        <v>2.55357408666818E-2</v>
      </c>
      <c r="E972" s="8">
        <v>5.5940587752386204</v>
      </c>
      <c r="F972" s="8">
        <v>0</v>
      </c>
    </row>
    <row r="973" spans="1:6" x14ac:dyDescent="0.3">
      <c r="A973" s="8" t="s">
        <v>965</v>
      </c>
      <c r="B973" s="8">
        <v>0.13040995796466501</v>
      </c>
      <c r="C973" s="8">
        <v>5.3343662799445E-3</v>
      </c>
      <c r="D973" s="8">
        <v>2.3856011237677499E-2</v>
      </c>
      <c r="E973" s="8">
        <v>5.4665449586433503</v>
      </c>
      <c r="F973" s="8">
        <v>0</v>
      </c>
    </row>
    <row r="974" spans="1:6" x14ac:dyDescent="0.3">
      <c r="A974" s="8" t="s">
        <v>966</v>
      </c>
      <c r="B974" s="8">
        <v>0.131795001582172</v>
      </c>
      <c r="C974" s="8">
        <v>6.4208240343033001E-3</v>
      </c>
      <c r="D974" s="8">
        <v>2.87147980245335E-2</v>
      </c>
      <c r="E974" s="8">
        <v>4.5897937874948003</v>
      </c>
      <c r="F974" s="8">
        <v>0</v>
      </c>
    </row>
    <row r="975" spans="1:6" x14ac:dyDescent="0.3">
      <c r="A975" s="8" t="s">
        <v>967</v>
      </c>
      <c r="B975" s="8">
        <v>0.154260970110179</v>
      </c>
      <c r="C975" s="8">
        <v>6.2056292348971996E-3</v>
      </c>
      <c r="D975" s="8">
        <v>2.7752417624780298E-2</v>
      </c>
      <c r="E975" s="8">
        <v>5.5584696150017203</v>
      </c>
      <c r="F975" s="8">
        <v>0</v>
      </c>
    </row>
    <row r="976" spans="1:6" x14ac:dyDescent="0.3">
      <c r="A976" s="8" t="s">
        <v>968</v>
      </c>
      <c r="B976" s="8">
        <v>0.141637165503252</v>
      </c>
      <c r="C976" s="8">
        <v>5.9701603078305002E-3</v>
      </c>
      <c r="D976" s="8">
        <v>2.66993685697605E-2</v>
      </c>
      <c r="E976" s="8">
        <v>5.3048882086173901</v>
      </c>
      <c r="F976" s="8">
        <v>0</v>
      </c>
    </row>
    <row r="977" spans="1:6" x14ac:dyDescent="0.3">
      <c r="A977" s="8" t="s">
        <v>969</v>
      </c>
      <c r="B977" s="8">
        <v>0.28619118678370797</v>
      </c>
      <c r="C977" s="8">
        <v>4.3644983556995996E-3</v>
      </c>
      <c r="D977" s="8">
        <v>1.95186300220609E-2</v>
      </c>
      <c r="E977" s="8">
        <v>14.662462809133601</v>
      </c>
      <c r="F977" s="8">
        <v>0</v>
      </c>
    </row>
    <row r="978" spans="1:6" x14ac:dyDescent="0.3">
      <c r="A978" s="8" t="s">
        <v>970</v>
      </c>
      <c r="B978" s="8">
        <v>0.321869827891134</v>
      </c>
      <c r="C978" s="8">
        <v>3.5316361300945002E-3</v>
      </c>
      <c r="D978" s="8">
        <v>1.57939569173715E-2</v>
      </c>
      <c r="E978" s="8">
        <v>20.379302639296998</v>
      </c>
      <c r="F978" s="8">
        <v>0</v>
      </c>
    </row>
    <row r="979" spans="1:6" x14ac:dyDescent="0.3">
      <c r="A979" s="8" t="s">
        <v>971</v>
      </c>
      <c r="B979" s="8">
        <v>0.30870570824631699</v>
      </c>
      <c r="C979" s="8">
        <v>3.3324969032672001E-3</v>
      </c>
      <c r="D979" s="8">
        <v>1.4903379221025999E-2</v>
      </c>
      <c r="E979" s="8">
        <v>20.7138061555051</v>
      </c>
      <c r="F979" s="8">
        <v>0</v>
      </c>
    </row>
    <row r="980" spans="1:6" x14ac:dyDescent="0.3">
      <c r="A980" s="8" t="s">
        <v>972</v>
      </c>
      <c r="B980" s="8">
        <v>0.30093983365117499</v>
      </c>
      <c r="C980" s="8">
        <v>3.6770836299592998E-3</v>
      </c>
      <c r="D980" s="8">
        <v>1.6444417911081699E-2</v>
      </c>
      <c r="E980" s="8">
        <v>18.300424817613901</v>
      </c>
      <c r="F980" s="8">
        <v>0</v>
      </c>
    </row>
    <row r="981" spans="1:6" x14ac:dyDescent="0.3">
      <c r="A981" s="8" t="s">
        <v>973</v>
      </c>
      <c r="B981" s="8">
        <v>0.32468980921958401</v>
      </c>
      <c r="C981" s="8">
        <v>3.4444140074508999E-3</v>
      </c>
      <c r="D981" s="8">
        <v>1.54038877266257E-2</v>
      </c>
      <c r="E981" s="8">
        <v>21.0784325997362</v>
      </c>
      <c r="F981" s="8">
        <v>0</v>
      </c>
    </row>
    <row r="982" spans="1:6" x14ac:dyDescent="0.3">
      <c r="A982" s="8" t="s">
        <v>974</v>
      </c>
      <c r="B982" s="8">
        <v>0.32079164139817401</v>
      </c>
      <c r="C982" s="8">
        <v>3.5061613197974999E-3</v>
      </c>
      <c r="D982" s="8">
        <v>1.56800301022955E-2</v>
      </c>
      <c r="E982" s="8">
        <v>20.4586113231511</v>
      </c>
      <c r="F982" s="8">
        <v>0</v>
      </c>
    </row>
    <row r="983" spans="1:6" x14ac:dyDescent="0.3">
      <c r="A983" s="8" t="s">
        <v>975</v>
      </c>
      <c r="B983" s="8">
        <v>0.14834625244189201</v>
      </c>
      <c r="C983" s="8">
        <v>5.8540818929978004E-3</v>
      </c>
      <c r="D983" s="8">
        <v>2.6180250117187401E-2</v>
      </c>
      <c r="E983" s="8">
        <v>5.6663420623511396</v>
      </c>
      <c r="F983" s="8">
        <v>0</v>
      </c>
    </row>
    <row r="984" spans="1:6" x14ac:dyDescent="0.3">
      <c r="A984" s="8" t="s">
        <v>976</v>
      </c>
      <c r="B984" s="8">
        <v>0.17111808543964999</v>
      </c>
      <c r="C984" s="8">
        <v>6.3091036785472001E-3</v>
      </c>
      <c r="D984" s="8">
        <v>2.82151694046512E-2</v>
      </c>
      <c r="E984" s="8">
        <v>6.06475484820026</v>
      </c>
      <c r="F984" s="8">
        <v>0</v>
      </c>
    </row>
    <row r="985" spans="1:6" x14ac:dyDescent="0.3">
      <c r="A985" s="8" t="s">
        <v>977</v>
      </c>
      <c r="B985" s="8">
        <v>0.16253073928548201</v>
      </c>
      <c r="C985" s="8">
        <v>5.6720293140386999E-3</v>
      </c>
      <c r="D985" s="8">
        <v>2.5366086233123999E-2</v>
      </c>
      <c r="E985" s="8">
        <v>6.4074030889811997</v>
      </c>
      <c r="F985" s="8">
        <v>0</v>
      </c>
    </row>
    <row r="986" spans="1:6" x14ac:dyDescent="0.3">
      <c r="A986" s="8" t="s">
        <v>978</v>
      </c>
      <c r="B986" s="8">
        <v>0.155928807243297</v>
      </c>
      <c r="C986" s="8">
        <v>5.0836004386225001E-3</v>
      </c>
      <c r="D986" s="8">
        <v>2.2734552302415601E-2</v>
      </c>
      <c r="E986" s="8">
        <v>6.85867067752765</v>
      </c>
      <c r="F986" s="8">
        <v>0</v>
      </c>
    </row>
    <row r="987" spans="1:6" x14ac:dyDescent="0.3">
      <c r="A987" s="8" t="s">
        <v>979</v>
      </c>
      <c r="B987" s="8">
        <v>0.171029132311771</v>
      </c>
      <c r="C987" s="8">
        <v>6.2570801473607E-3</v>
      </c>
      <c r="D987" s="8">
        <v>2.7982513100326002E-2</v>
      </c>
      <c r="E987" s="8">
        <v>6.11200043750818</v>
      </c>
      <c r="F987" s="8">
        <v>0</v>
      </c>
    </row>
    <row r="988" spans="1:6" x14ac:dyDescent="0.3">
      <c r="A988" s="8" t="s">
        <v>980</v>
      </c>
      <c r="B988" s="8">
        <v>0.16722590464363701</v>
      </c>
      <c r="C988" s="8">
        <v>6.4655844129553998E-3</v>
      </c>
      <c r="D988" s="8">
        <v>2.8914972523262999E-2</v>
      </c>
      <c r="E988" s="8">
        <v>5.7833672333286597</v>
      </c>
      <c r="F988" s="8">
        <v>0</v>
      </c>
    </row>
    <row r="989" spans="1:6" x14ac:dyDescent="0.3">
      <c r="A989" s="8" t="s">
        <v>981</v>
      </c>
      <c r="B989" s="8">
        <v>0.212578116722445</v>
      </c>
      <c r="C989" s="8">
        <v>4.8853248715477002E-3</v>
      </c>
      <c r="D989" s="8">
        <v>2.18478370099024E-2</v>
      </c>
      <c r="E989" s="8">
        <v>9.7299387864389306</v>
      </c>
      <c r="F989" s="8">
        <v>0</v>
      </c>
    </row>
    <row r="990" spans="1:6" x14ac:dyDescent="0.3">
      <c r="A990" s="8" t="s">
        <v>982</v>
      </c>
      <c r="B990" s="8">
        <v>0.24147423104860399</v>
      </c>
      <c r="C990" s="8">
        <v>4.7227427486115003E-3</v>
      </c>
      <c r="D990" s="8">
        <v>2.1120747652279399E-2</v>
      </c>
      <c r="E990" s="8">
        <v>11.433034238375701</v>
      </c>
      <c r="F990" s="8">
        <v>0</v>
      </c>
    </row>
    <row r="991" spans="1:6" x14ac:dyDescent="0.3">
      <c r="A991" s="8" t="s">
        <v>983</v>
      </c>
      <c r="B991" s="8">
        <v>0.228074476556379</v>
      </c>
      <c r="C991" s="8">
        <v>4.2946598199656997E-3</v>
      </c>
      <c r="D991" s="8">
        <v>1.9206302595361002E-2</v>
      </c>
      <c r="E991" s="8">
        <v>11.874980904001101</v>
      </c>
      <c r="F991" s="8">
        <v>0</v>
      </c>
    </row>
    <row r="992" spans="1:6" x14ac:dyDescent="0.3">
      <c r="A992" s="8" t="s">
        <v>984</v>
      </c>
      <c r="B992" s="8">
        <v>0.22740592284765701</v>
      </c>
      <c r="C992" s="8">
        <v>4.2464823698245002E-3</v>
      </c>
      <c r="D992" s="8">
        <v>1.8990846488364001E-2</v>
      </c>
      <c r="E992" s="8">
        <v>11.974501662524199</v>
      </c>
      <c r="F992" s="8">
        <v>0</v>
      </c>
    </row>
    <row r="993" spans="1:6" x14ac:dyDescent="0.3">
      <c r="A993" s="8" t="s">
        <v>985</v>
      </c>
      <c r="B993" s="8">
        <v>0.24689094371258599</v>
      </c>
      <c r="C993" s="8">
        <v>4.5495617140305002E-3</v>
      </c>
      <c r="D993" s="8">
        <v>2.0346258520805301E-2</v>
      </c>
      <c r="E993" s="8">
        <v>12.134464106023399</v>
      </c>
      <c r="F993" s="8">
        <v>0</v>
      </c>
    </row>
    <row r="994" spans="1:6" x14ac:dyDescent="0.3">
      <c r="A994" s="8" t="s">
        <v>986</v>
      </c>
      <c r="B994" s="8">
        <v>0.24176056407351601</v>
      </c>
      <c r="C994" s="8">
        <v>4.7390150254605998E-3</v>
      </c>
      <c r="D994" s="8">
        <v>2.11935194866457E-2</v>
      </c>
      <c r="E994" s="8">
        <v>11.407287224089901</v>
      </c>
      <c r="F994" s="8">
        <v>0</v>
      </c>
    </row>
    <row r="995" spans="1:6" x14ac:dyDescent="0.3">
      <c r="A995" s="8" t="s">
        <v>987</v>
      </c>
      <c r="B995" s="8">
        <v>0.166550668677065</v>
      </c>
      <c r="C995" s="8">
        <v>4.3671941767683001E-3</v>
      </c>
      <c r="D995" s="8">
        <v>1.9530686100390299E-2</v>
      </c>
      <c r="E995" s="8">
        <v>8.5276404434013493</v>
      </c>
      <c r="F995" s="8">
        <v>0</v>
      </c>
    </row>
    <row r="996" spans="1:6" x14ac:dyDescent="0.3">
      <c r="A996" s="8" t="s">
        <v>988</v>
      </c>
      <c r="B996" s="8">
        <v>0.19417308342754799</v>
      </c>
      <c r="C996" s="8">
        <v>4.7598230708836998E-3</v>
      </c>
      <c r="D996" s="8">
        <v>2.12865758947355E-2</v>
      </c>
      <c r="E996" s="8">
        <v>9.1218561589123102</v>
      </c>
      <c r="F996" s="8">
        <v>0</v>
      </c>
    </row>
    <row r="997" spans="1:6" x14ac:dyDescent="0.3">
      <c r="A997" s="8" t="s">
        <v>989</v>
      </c>
      <c r="B997" s="8">
        <v>0.17847282713911899</v>
      </c>
      <c r="C997" s="8">
        <v>4.3507094222904998E-3</v>
      </c>
      <c r="D997" s="8">
        <v>1.9456964037180901E-2</v>
      </c>
      <c r="E997" s="8">
        <v>9.1726965624271894</v>
      </c>
      <c r="F997" s="8">
        <v>0</v>
      </c>
    </row>
    <row r="998" spans="1:6" x14ac:dyDescent="0.3">
      <c r="A998" s="8" t="s">
        <v>990</v>
      </c>
      <c r="B998" s="8">
        <v>0.18424902010528399</v>
      </c>
      <c r="C998" s="8">
        <v>4.1363508028977002E-3</v>
      </c>
      <c r="D998" s="8">
        <v>1.8498323148130401E-2</v>
      </c>
      <c r="E998" s="8">
        <v>9.9603093010031003</v>
      </c>
      <c r="F998" s="8">
        <v>0</v>
      </c>
    </row>
    <row r="999" spans="1:6" x14ac:dyDescent="0.3">
      <c r="A999" s="8" t="s">
        <v>991</v>
      </c>
      <c r="B999" s="8">
        <v>0.19855012841820399</v>
      </c>
      <c r="C999" s="8">
        <v>4.7107866796637001E-3</v>
      </c>
      <c r="D999" s="8">
        <v>2.10672784864574E-2</v>
      </c>
      <c r="E999" s="8">
        <v>9.4245741587285199</v>
      </c>
      <c r="F999" s="8">
        <v>0</v>
      </c>
    </row>
    <row r="1000" spans="1:6" x14ac:dyDescent="0.3">
      <c r="A1000" s="8" t="s">
        <v>992</v>
      </c>
      <c r="B1000" s="8">
        <v>0.19448673277876899</v>
      </c>
      <c r="C1000" s="8">
        <v>5.0102098154102999E-3</v>
      </c>
      <c r="D1000" s="8">
        <v>2.24063394575886E-2</v>
      </c>
      <c r="E1000" s="8">
        <v>8.6799868915178706</v>
      </c>
      <c r="F1000" s="8">
        <v>0</v>
      </c>
    </row>
    <row r="1001" spans="1:6" x14ac:dyDescent="0.3">
      <c r="A1001" s="8" t="s">
        <v>993</v>
      </c>
      <c r="B1001" s="8">
        <v>0.13313755652357001</v>
      </c>
      <c r="C1001" s="8">
        <v>4.4458897949591998E-3</v>
      </c>
      <c r="D1001" s="8">
        <v>1.9882623604002898E-2</v>
      </c>
      <c r="E1001" s="8">
        <v>6.6961764792834302</v>
      </c>
      <c r="F1001" s="8">
        <v>0</v>
      </c>
    </row>
    <row r="1002" spans="1:6" x14ac:dyDescent="0.3">
      <c r="A1002" s="8" t="s">
        <v>994</v>
      </c>
      <c r="B1002" s="8">
        <v>0.15021112583742899</v>
      </c>
      <c r="C1002" s="8">
        <v>5.1963115932951998E-3</v>
      </c>
      <c r="D1002" s="8">
        <v>2.3238611909756901E-2</v>
      </c>
      <c r="E1002" s="8">
        <v>6.4638596496532399</v>
      </c>
      <c r="F1002" s="8">
        <v>0</v>
      </c>
    </row>
    <row r="1003" spans="1:6" x14ac:dyDescent="0.3">
      <c r="A1003" s="8" t="s">
        <v>995</v>
      </c>
      <c r="B1003" s="8">
        <v>0.14884989213361799</v>
      </c>
      <c r="C1003" s="8">
        <v>4.8627762621214002E-3</v>
      </c>
      <c r="D1003" s="8">
        <v>2.17469965629516E-2</v>
      </c>
      <c r="E1003" s="8">
        <v>6.84461836846015</v>
      </c>
      <c r="F1003" s="8">
        <v>0</v>
      </c>
    </row>
    <row r="1004" spans="1:6" x14ac:dyDescent="0.3">
      <c r="A1004" s="8" t="s">
        <v>996</v>
      </c>
      <c r="B1004" s="8">
        <v>0.13912677872055901</v>
      </c>
      <c r="C1004" s="8">
        <v>4.6189281220482999E-3</v>
      </c>
      <c r="D1004" s="8">
        <v>2.0656474528171001E-2</v>
      </c>
      <c r="E1004" s="8">
        <v>6.7352625217251196</v>
      </c>
      <c r="F1004" s="8">
        <v>0</v>
      </c>
    </row>
    <row r="1005" spans="1:6" x14ac:dyDescent="0.3">
      <c r="A1005" s="8" t="s">
        <v>997</v>
      </c>
      <c r="B1005" s="8">
        <v>0.15243177604437799</v>
      </c>
      <c r="C1005" s="8">
        <v>5.1967884457357998E-3</v>
      </c>
      <c r="D1005" s="8">
        <v>2.3240744458701699E-2</v>
      </c>
      <c r="E1005" s="8">
        <v>6.5588164060426699</v>
      </c>
      <c r="F1005" s="8">
        <v>0</v>
      </c>
    </row>
    <row r="1006" spans="1:6" x14ac:dyDescent="0.3">
      <c r="A1006" s="8" t="s">
        <v>998</v>
      </c>
      <c r="B1006" s="8">
        <v>0.152000362468447</v>
      </c>
      <c r="C1006" s="8">
        <v>5.2203347860689999E-3</v>
      </c>
      <c r="D1006" s="8">
        <v>2.3346046893914601E-2</v>
      </c>
      <c r="E1006" s="8">
        <v>6.5107537545496799</v>
      </c>
      <c r="F1006" s="8">
        <v>0</v>
      </c>
    </row>
    <row r="1007" spans="1:6" x14ac:dyDescent="0.3">
      <c r="A1007" s="8" t="s">
        <v>999</v>
      </c>
      <c r="B1007" s="8">
        <v>0.34055555518219299</v>
      </c>
      <c r="C1007" s="8">
        <v>5.1757288516345997E-3</v>
      </c>
      <c r="D1007" s="8">
        <v>2.3146563090724201E-2</v>
      </c>
      <c r="E1007" s="8">
        <v>14.7130074494155</v>
      </c>
      <c r="F1007" s="8">
        <v>0</v>
      </c>
    </row>
    <row r="1008" spans="1:6" x14ac:dyDescent="0.3">
      <c r="A1008" s="8" t="s">
        <v>1000</v>
      </c>
      <c r="B1008" s="8">
        <v>0.370757007979164</v>
      </c>
      <c r="C1008" s="8">
        <v>4.3529823480678003E-3</v>
      </c>
      <c r="D1008" s="8">
        <v>1.9467128870272601E-2</v>
      </c>
      <c r="E1008" s="8">
        <v>19.045284512670399</v>
      </c>
      <c r="F1008" s="8">
        <v>0</v>
      </c>
    </row>
    <row r="1009" spans="1:6" x14ac:dyDescent="0.3">
      <c r="A1009" s="8" t="s">
        <v>1001</v>
      </c>
      <c r="B1009" s="8">
        <v>0.35816536150265499</v>
      </c>
      <c r="C1009" s="8">
        <v>3.9842908440013997E-3</v>
      </c>
      <c r="D1009" s="8">
        <v>1.78182903386346E-2</v>
      </c>
      <c r="E1009" s="8">
        <v>20.1009948034161</v>
      </c>
      <c r="F1009" s="8">
        <v>0</v>
      </c>
    </row>
    <row r="1010" spans="1:6" x14ac:dyDescent="0.3">
      <c r="A1010" s="8" t="s">
        <v>1002</v>
      </c>
      <c r="B1010" s="8">
        <v>0.35017783905285799</v>
      </c>
      <c r="C1010" s="8">
        <v>4.5393591089721999E-3</v>
      </c>
      <c r="D1010" s="8">
        <v>2.0300631083889499E-2</v>
      </c>
      <c r="E1010" s="8">
        <v>17.249603601276998</v>
      </c>
      <c r="F1010" s="8">
        <v>0</v>
      </c>
    </row>
    <row r="1011" spans="1:6" x14ac:dyDescent="0.3">
      <c r="A1011" s="8" t="s">
        <v>1003</v>
      </c>
      <c r="B1011" s="8">
        <v>0.37411699507791102</v>
      </c>
      <c r="C1011" s="8">
        <v>4.7408320961057999E-3</v>
      </c>
      <c r="D1011" s="8">
        <v>2.12016456736107E-2</v>
      </c>
      <c r="E1011" s="8">
        <v>17.645658305834498</v>
      </c>
      <c r="F1011" s="8">
        <v>0</v>
      </c>
    </row>
    <row r="1012" spans="1:6" x14ac:dyDescent="0.3">
      <c r="A1012" s="8" t="s">
        <v>1004</v>
      </c>
      <c r="B1012" s="8">
        <v>0.36960915007498901</v>
      </c>
      <c r="C1012" s="8">
        <v>4.4145479545439001E-3</v>
      </c>
      <c r="D1012" s="8">
        <v>1.9742458632585901E-2</v>
      </c>
      <c r="E1012" s="8">
        <v>18.721536002862798</v>
      </c>
      <c r="F1012" s="8">
        <v>0</v>
      </c>
    </row>
    <row r="1013" spans="1:6" x14ac:dyDescent="0.3">
      <c r="A1013" s="8" t="s">
        <v>1005</v>
      </c>
      <c r="B1013" s="8">
        <v>0.122704243680018</v>
      </c>
      <c r="C1013" s="8">
        <v>5.7170533546615004E-3</v>
      </c>
      <c r="D1013" s="8">
        <v>2.55674398640327E-2</v>
      </c>
      <c r="E1013" s="8">
        <v>4.7992385758041296</v>
      </c>
      <c r="F1013" s="8">
        <v>0</v>
      </c>
    </row>
    <row r="1014" spans="1:6" x14ac:dyDescent="0.3">
      <c r="A1014" s="8" t="s">
        <v>1006</v>
      </c>
      <c r="B1014" s="8">
        <v>0.13594345522100601</v>
      </c>
      <c r="C1014" s="8">
        <v>5.9230040940145999E-3</v>
      </c>
      <c r="D1014" s="8">
        <v>2.6488479570452701E-2</v>
      </c>
      <c r="E1014" s="8">
        <v>5.13217283232248</v>
      </c>
      <c r="F1014" s="8">
        <v>0</v>
      </c>
    </row>
    <row r="1015" spans="1:6" x14ac:dyDescent="0.3">
      <c r="A1015" s="8" t="s">
        <v>1007</v>
      </c>
      <c r="B1015" s="8">
        <v>0.14129926804561599</v>
      </c>
      <c r="C1015" s="8">
        <v>5.9721943311187003E-3</v>
      </c>
      <c r="D1015" s="8">
        <v>2.6708464998440699E-2</v>
      </c>
      <c r="E1015" s="8">
        <v>5.2904301334376598</v>
      </c>
      <c r="F1015" s="8">
        <v>0</v>
      </c>
    </row>
    <row r="1016" spans="1:6" x14ac:dyDescent="0.3">
      <c r="A1016" s="8" t="s">
        <v>1008</v>
      </c>
      <c r="B1016" s="8">
        <v>0.14081303320212099</v>
      </c>
      <c r="C1016" s="8">
        <v>6.1890927419529004E-3</v>
      </c>
      <c r="D1016" s="8">
        <v>2.7678464180114899E-2</v>
      </c>
      <c r="E1016" s="8">
        <v>5.0874583317121296</v>
      </c>
      <c r="F1016" s="8">
        <v>0</v>
      </c>
    </row>
    <row r="1017" spans="1:6" x14ac:dyDescent="0.3">
      <c r="A1017" s="8" t="s">
        <v>1009</v>
      </c>
      <c r="B1017" s="8">
        <v>0.157714160561051</v>
      </c>
      <c r="C1017" s="8">
        <v>6.1853879339751998E-3</v>
      </c>
      <c r="D1017" s="8">
        <v>2.7661895775151199E-2</v>
      </c>
      <c r="E1017" s="8">
        <v>5.7014950039225401</v>
      </c>
      <c r="F1017" s="8">
        <v>0</v>
      </c>
    </row>
    <row r="1018" spans="1:6" x14ac:dyDescent="0.3">
      <c r="A1018" s="8" t="s">
        <v>1010</v>
      </c>
      <c r="B1018" s="8">
        <v>0.13817250715525101</v>
      </c>
      <c r="C1018" s="8">
        <v>5.9014675869642E-3</v>
      </c>
      <c r="D1018" s="8">
        <v>2.63921653829273E-2</v>
      </c>
      <c r="E1018" s="8">
        <v>5.2353607652304497</v>
      </c>
      <c r="F1018" s="8">
        <v>0</v>
      </c>
    </row>
    <row r="1019" spans="1:6" x14ac:dyDescent="0.3">
      <c r="A1019" s="8" t="s">
        <v>1011</v>
      </c>
      <c r="B1019" s="8">
        <v>0.26230244506626399</v>
      </c>
      <c r="C1019" s="8">
        <v>4.9568946115915004E-3</v>
      </c>
      <c r="D1019" s="8">
        <v>2.2167906617642001E-2</v>
      </c>
      <c r="E1019" s="8">
        <v>11.832531126665501</v>
      </c>
      <c r="F1019" s="8">
        <v>0</v>
      </c>
    </row>
    <row r="1020" spans="1:6" x14ac:dyDescent="0.3">
      <c r="A1020" s="8" t="s">
        <v>1012</v>
      </c>
      <c r="B1020" s="8">
        <v>0.29461963831090698</v>
      </c>
      <c r="C1020" s="8">
        <v>4.8035445497814E-3</v>
      </c>
      <c r="D1020" s="8">
        <v>2.1482104292519701E-2</v>
      </c>
      <c r="E1020" s="8">
        <v>13.714654500280799</v>
      </c>
      <c r="F1020" s="8">
        <v>0</v>
      </c>
    </row>
    <row r="1021" spans="1:6" x14ac:dyDescent="0.3">
      <c r="A1021" s="8" t="s">
        <v>1013</v>
      </c>
      <c r="B1021" s="8">
        <v>0.29012479177370498</v>
      </c>
      <c r="C1021" s="8">
        <v>4.5158782655046999E-3</v>
      </c>
      <c r="D1021" s="8">
        <v>2.0195621559564701E-2</v>
      </c>
      <c r="E1021" s="8">
        <v>14.365727289849101</v>
      </c>
      <c r="F1021" s="8">
        <v>0</v>
      </c>
    </row>
    <row r="1022" spans="1:6" x14ac:dyDescent="0.3">
      <c r="A1022" s="8" t="s">
        <v>1014</v>
      </c>
      <c r="B1022" s="8">
        <v>0.27479313848321002</v>
      </c>
      <c r="C1022" s="8">
        <v>4.5813138453007001E-3</v>
      </c>
      <c r="D1022" s="8">
        <v>2.0488258368706699E-2</v>
      </c>
      <c r="E1022" s="8">
        <v>13.412225360400599</v>
      </c>
      <c r="F1022" s="8">
        <v>0</v>
      </c>
    </row>
    <row r="1023" spans="1:6" x14ac:dyDescent="0.3">
      <c r="A1023" s="8" t="s">
        <v>1015</v>
      </c>
      <c r="B1023" s="8">
        <v>0.29950073396237697</v>
      </c>
      <c r="C1023" s="8">
        <v>4.8374336912990002E-3</v>
      </c>
      <c r="D1023" s="8">
        <v>2.1633661140785E-2</v>
      </c>
      <c r="E1023" s="8">
        <v>13.844200110805099</v>
      </c>
      <c r="F1023" s="8">
        <v>0</v>
      </c>
    </row>
    <row r="1024" spans="1:6" x14ac:dyDescent="0.3">
      <c r="A1024" s="8" t="s">
        <v>1016</v>
      </c>
      <c r="B1024" s="8">
        <v>0.29556677859138802</v>
      </c>
      <c r="C1024" s="8">
        <v>4.8358403873630003E-3</v>
      </c>
      <c r="D1024" s="8">
        <v>2.1626535668965101E-2</v>
      </c>
      <c r="E1024" s="8">
        <v>13.666857379082501</v>
      </c>
      <c r="F1024" s="8">
        <v>0</v>
      </c>
    </row>
    <row r="1025" spans="1:6" x14ac:dyDescent="0.3">
      <c r="A1025" s="8" t="s">
        <v>1017</v>
      </c>
      <c r="B1025" s="8">
        <v>0.28067782131156499</v>
      </c>
      <c r="C1025" s="8">
        <v>5.4607666629039996E-3</v>
      </c>
      <c r="D1025" s="8">
        <v>2.4421290935035998E-2</v>
      </c>
      <c r="E1025" s="8">
        <v>11.4931607038385</v>
      </c>
      <c r="F1025" s="8">
        <v>0</v>
      </c>
    </row>
    <row r="1026" spans="1:6" x14ac:dyDescent="0.3">
      <c r="A1026" s="8" t="s">
        <v>1018</v>
      </c>
      <c r="B1026" s="8">
        <v>0.31794027228749899</v>
      </c>
      <c r="C1026" s="8">
        <v>5.0626661304791001E-3</v>
      </c>
      <c r="D1026" s="8">
        <v>2.26409312302744E-2</v>
      </c>
      <c r="E1026" s="8">
        <v>14.0427206396158</v>
      </c>
      <c r="F1026" s="8">
        <v>0</v>
      </c>
    </row>
    <row r="1027" spans="1:6" x14ac:dyDescent="0.3">
      <c r="A1027" s="8" t="s">
        <v>1019</v>
      </c>
      <c r="B1027" s="8">
        <v>0.30752518078802799</v>
      </c>
      <c r="C1027" s="8">
        <v>4.2177161824657004E-3</v>
      </c>
      <c r="D1027" s="8">
        <v>1.8862200187588701E-2</v>
      </c>
      <c r="E1027" s="8">
        <v>16.303780986821302</v>
      </c>
      <c r="F1027" s="8">
        <v>0</v>
      </c>
    </row>
    <row r="1028" spans="1:6" x14ac:dyDescent="0.3">
      <c r="A1028" s="8" t="s">
        <v>1020</v>
      </c>
      <c r="B1028" s="8">
        <v>0.30285709592764998</v>
      </c>
      <c r="C1028" s="8">
        <v>4.5097007102150996E-3</v>
      </c>
      <c r="D1028" s="8">
        <v>2.0167994692440201E-2</v>
      </c>
      <c r="E1028" s="8">
        <v>15.016718347371</v>
      </c>
      <c r="F1028" s="8">
        <v>0</v>
      </c>
    </row>
    <row r="1029" spans="1:6" x14ac:dyDescent="0.3">
      <c r="A1029" s="8" t="s">
        <v>1021</v>
      </c>
      <c r="B1029" s="8">
        <v>0.31690607586473502</v>
      </c>
      <c r="C1029" s="8">
        <v>4.3377753293129999E-3</v>
      </c>
      <c r="D1029" s="8">
        <v>1.9399121014930899E-2</v>
      </c>
      <c r="E1029" s="8">
        <v>16.336104899846799</v>
      </c>
      <c r="F1029" s="8">
        <v>0</v>
      </c>
    </row>
    <row r="1030" spans="1:6" x14ac:dyDescent="0.3">
      <c r="A1030" s="8" t="s">
        <v>1022</v>
      </c>
      <c r="B1030" s="8">
        <v>0.31931022648974999</v>
      </c>
      <c r="C1030" s="8">
        <v>4.6341788716437998E-3</v>
      </c>
      <c r="D1030" s="8">
        <v>2.07246779537777E-2</v>
      </c>
      <c r="E1030" s="8">
        <v>15.407246723056801</v>
      </c>
      <c r="F1030" s="8">
        <v>0</v>
      </c>
    </row>
    <row r="1031" spans="1:6" x14ac:dyDescent="0.3">
      <c r="A1031" s="8" t="s">
        <v>1023</v>
      </c>
      <c r="B1031" s="8">
        <v>0.15896735315173299</v>
      </c>
      <c r="C1031" s="8">
        <v>4.1232589967279002E-3</v>
      </c>
      <c r="D1031" s="8">
        <v>1.8439774811042399E-2</v>
      </c>
      <c r="E1031" s="8">
        <v>8.6208944946842792</v>
      </c>
      <c r="F1031" s="8">
        <v>0</v>
      </c>
    </row>
    <row r="1032" spans="1:6" x14ac:dyDescent="0.3">
      <c r="A1032" s="8" t="s">
        <v>1024</v>
      </c>
      <c r="B1032" s="8">
        <v>0.17627135731841301</v>
      </c>
      <c r="C1032" s="8">
        <v>4.1890219991951999E-3</v>
      </c>
      <c r="D1032" s="8">
        <v>1.87338758988853E-2</v>
      </c>
      <c r="E1032" s="8">
        <v>9.4092305441663093</v>
      </c>
      <c r="F1032" s="8">
        <v>0</v>
      </c>
    </row>
    <row r="1033" spans="1:6" x14ac:dyDescent="0.3">
      <c r="A1033" s="8" t="s">
        <v>1025</v>
      </c>
      <c r="B1033" s="8">
        <v>0.17609395882207099</v>
      </c>
      <c r="C1033" s="8">
        <v>3.5461548108577001E-3</v>
      </c>
      <c r="D1033" s="8">
        <v>1.58588864316315E-2</v>
      </c>
      <c r="E1033" s="8">
        <v>11.1038035098631</v>
      </c>
      <c r="F1033" s="8">
        <v>0</v>
      </c>
    </row>
    <row r="1034" spans="1:6" x14ac:dyDescent="0.3">
      <c r="A1034" s="8" t="s">
        <v>1026</v>
      </c>
      <c r="B1034" s="8">
        <v>0.17859870523538099</v>
      </c>
      <c r="C1034" s="8">
        <v>3.9896336184803999E-3</v>
      </c>
      <c r="D1034" s="8">
        <v>1.7842183952481602E-2</v>
      </c>
      <c r="E1034" s="8">
        <v>10.0099127837172</v>
      </c>
      <c r="F1034" s="8">
        <v>0</v>
      </c>
    </row>
    <row r="1035" spans="1:6" x14ac:dyDescent="0.3">
      <c r="A1035" s="8" t="s">
        <v>1027</v>
      </c>
      <c r="B1035" s="8">
        <v>0.19504099072925399</v>
      </c>
      <c r="C1035" s="8">
        <v>4.5106852210883997E-3</v>
      </c>
      <c r="D1035" s="8">
        <v>2.0172397558914801E-2</v>
      </c>
      <c r="E1035" s="8">
        <v>9.6687064668254799</v>
      </c>
      <c r="F1035" s="8">
        <v>0</v>
      </c>
    </row>
    <row r="1036" spans="1:6" x14ac:dyDescent="0.3">
      <c r="A1036" s="8" t="s">
        <v>1028</v>
      </c>
      <c r="B1036" s="8">
        <v>0.17672681308288199</v>
      </c>
      <c r="C1036" s="8">
        <v>4.3591035672187004E-3</v>
      </c>
      <c r="D1036" s="8">
        <v>1.94945037945259E-2</v>
      </c>
      <c r="E1036" s="8">
        <v>9.0654686544269598</v>
      </c>
      <c r="F1036" s="8">
        <v>0</v>
      </c>
    </row>
    <row r="1037" spans="1:6" x14ac:dyDescent="0.3">
      <c r="A1037" s="8" t="s">
        <v>1029</v>
      </c>
      <c r="B1037" s="8">
        <v>0.14453658891931501</v>
      </c>
      <c r="C1037" s="8">
        <v>5.4985433695599996E-3</v>
      </c>
      <c r="D1037" s="8">
        <v>2.4590233503133802E-2</v>
      </c>
      <c r="E1037" s="8">
        <v>5.8778046536603696</v>
      </c>
      <c r="F1037" s="8">
        <v>0</v>
      </c>
    </row>
    <row r="1038" spans="1:6" x14ac:dyDescent="0.3">
      <c r="A1038" s="8" t="s">
        <v>1030</v>
      </c>
      <c r="B1038" s="8">
        <v>0.169308668675481</v>
      </c>
      <c r="C1038" s="8">
        <v>5.4741029893607997E-3</v>
      </c>
      <c r="D1038" s="8">
        <v>2.44809328000914E-2</v>
      </c>
      <c r="E1038" s="8">
        <v>6.9159402567719299</v>
      </c>
      <c r="F1038" s="8">
        <v>0</v>
      </c>
    </row>
    <row r="1039" spans="1:6" x14ac:dyDescent="0.3">
      <c r="A1039" s="8" t="s">
        <v>1031</v>
      </c>
      <c r="B1039" s="8">
        <v>0.14854302684670001</v>
      </c>
      <c r="C1039" s="8">
        <v>5.2085153647923998E-3</v>
      </c>
      <c r="D1039" s="8">
        <v>2.3293188835055899E-2</v>
      </c>
      <c r="E1039" s="8">
        <v>6.3771013878161904</v>
      </c>
      <c r="F1039" s="8">
        <v>0</v>
      </c>
    </row>
    <row r="1040" spans="1:6" x14ac:dyDescent="0.3">
      <c r="A1040" s="8" t="s">
        <v>1032</v>
      </c>
      <c r="B1040" s="8">
        <v>0.159731780384399</v>
      </c>
      <c r="C1040" s="8">
        <v>5.5635710193758002E-3</v>
      </c>
      <c r="D1040" s="8">
        <v>2.4881045993944501E-2</v>
      </c>
      <c r="E1040" s="8">
        <v>6.41981773689393</v>
      </c>
      <c r="F1040" s="8">
        <v>0</v>
      </c>
    </row>
    <row r="1041" spans="1:6" x14ac:dyDescent="0.3">
      <c r="A1041" s="8" t="s">
        <v>1033</v>
      </c>
      <c r="B1041" s="8">
        <v>0.16232641639527501</v>
      </c>
      <c r="C1041" s="8">
        <v>5.8867593048309002E-3</v>
      </c>
      <c r="D1041" s="8">
        <v>2.6326387945562899E-2</v>
      </c>
      <c r="E1041" s="8">
        <v>6.1659205482700399</v>
      </c>
      <c r="F1041" s="8">
        <v>0</v>
      </c>
    </row>
    <row r="1042" spans="1:6" x14ac:dyDescent="0.3">
      <c r="A1042" s="8" t="s">
        <v>1034</v>
      </c>
      <c r="B1042" s="8">
        <v>0.16385363976718001</v>
      </c>
      <c r="C1042" s="8">
        <v>5.7518827266336003E-3</v>
      </c>
      <c r="D1042" s="8">
        <v>2.5723201550719402E-2</v>
      </c>
      <c r="E1042" s="8">
        <v>6.3698773826463198</v>
      </c>
      <c r="F1042" s="8">
        <v>0</v>
      </c>
    </row>
    <row r="1043" spans="1:6" x14ac:dyDescent="0.3">
      <c r="A1043" s="8" t="s">
        <v>1035</v>
      </c>
      <c r="B1043" s="8">
        <v>7.4811205144458895E-2</v>
      </c>
      <c r="C1043" s="8">
        <v>5.2915858322299001E-3</v>
      </c>
      <c r="D1043" s="8">
        <v>2.3664691259282101E-2</v>
      </c>
      <c r="E1043" s="8">
        <v>3.1613007042766799</v>
      </c>
      <c r="F1043" s="8">
        <v>0</v>
      </c>
    </row>
    <row r="1044" spans="1:6" x14ac:dyDescent="0.3">
      <c r="A1044" s="8" t="s">
        <v>1036</v>
      </c>
      <c r="B1044" s="8">
        <v>9.4656254047548197E-2</v>
      </c>
      <c r="C1044" s="8">
        <v>5.4558879513345003E-3</v>
      </c>
      <c r="D1044" s="8">
        <v>2.43994726736124E-2</v>
      </c>
      <c r="E1044" s="8">
        <v>3.8794385154855</v>
      </c>
      <c r="F1044" s="8">
        <v>0</v>
      </c>
    </row>
    <row r="1045" spans="1:6" x14ac:dyDescent="0.3">
      <c r="A1045" s="8" t="s">
        <v>1037</v>
      </c>
      <c r="B1045" s="8">
        <v>8.0744010809797206E-2</v>
      </c>
      <c r="C1045" s="8">
        <v>5.1597866105697002E-3</v>
      </c>
      <c r="D1045" s="8">
        <v>2.30752672212543E-2</v>
      </c>
      <c r="E1045" s="8">
        <v>3.4991582127995802</v>
      </c>
      <c r="F1045" s="8">
        <v>0</v>
      </c>
    </row>
    <row r="1046" spans="1:6" x14ac:dyDescent="0.3">
      <c r="A1046" s="8" t="s">
        <v>1038</v>
      </c>
      <c r="B1046" s="8">
        <v>8.6737148822335894E-2</v>
      </c>
      <c r="C1046" s="8">
        <v>6.1921870972328997E-3</v>
      </c>
      <c r="D1046" s="8">
        <v>2.7692302557620101E-2</v>
      </c>
      <c r="E1046" s="8">
        <v>3.1321753993500301</v>
      </c>
      <c r="F1046" s="8">
        <v>0</v>
      </c>
    </row>
    <row r="1047" spans="1:6" x14ac:dyDescent="0.3">
      <c r="A1047" s="8" t="s">
        <v>1039</v>
      </c>
      <c r="B1047" s="8">
        <v>0.101479940794064</v>
      </c>
      <c r="C1047" s="8">
        <v>6.0717771610778E-3</v>
      </c>
      <c r="D1047" s="8">
        <v>2.71538129528014E-2</v>
      </c>
      <c r="E1047" s="8">
        <v>3.7372261851570001</v>
      </c>
      <c r="F1047" s="8">
        <v>0</v>
      </c>
    </row>
    <row r="1048" spans="1:6" x14ac:dyDescent="0.3">
      <c r="A1048" s="8" t="s">
        <v>1040</v>
      </c>
      <c r="B1048" s="8">
        <v>9.1733456238688393E-2</v>
      </c>
      <c r="C1048" s="8">
        <v>5.7824569598745003E-3</v>
      </c>
      <c r="D1048" s="8">
        <v>2.58599336784925E-2</v>
      </c>
      <c r="E1048" s="8">
        <v>3.5473198570103901</v>
      </c>
      <c r="F1048" s="8">
        <v>0</v>
      </c>
    </row>
    <row r="1049" spans="1:6" x14ac:dyDescent="0.3">
      <c r="A1049" s="8" t="s">
        <v>1041</v>
      </c>
      <c r="B1049" s="8">
        <v>0.33391312877347701</v>
      </c>
      <c r="C1049" s="8">
        <v>5.7946291743956003E-3</v>
      </c>
      <c r="D1049" s="8">
        <v>2.5914369476704301E-2</v>
      </c>
      <c r="E1049" s="8">
        <v>12.885249979693601</v>
      </c>
      <c r="F1049" s="8">
        <v>0</v>
      </c>
    </row>
    <row r="1050" spans="1:6" x14ac:dyDescent="0.3">
      <c r="A1050" s="8" t="s">
        <v>1042</v>
      </c>
      <c r="B1050" s="8">
        <v>0.367354357652667</v>
      </c>
      <c r="C1050" s="8">
        <v>4.1992188564109996E-3</v>
      </c>
      <c r="D1050" s="8">
        <v>1.8779477630668201E-2</v>
      </c>
      <c r="E1050" s="8">
        <v>19.561479018604398</v>
      </c>
      <c r="F1050" s="8">
        <v>0</v>
      </c>
    </row>
    <row r="1051" spans="1:6" x14ac:dyDescent="0.3">
      <c r="A1051" s="8" t="s">
        <v>1043</v>
      </c>
      <c r="B1051" s="8">
        <v>0.355430917387344</v>
      </c>
      <c r="C1051" s="8">
        <v>4.0637513375737996E-3</v>
      </c>
      <c r="D1051" s="8">
        <v>1.8173648468941799E-2</v>
      </c>
      <c r="E1051" s="8">
        <v>19.5574883048257</v>
      </c>
      <c r="F1051" s="8">
        <v>0</v>
      </c>
    </row>
    <row r="1052" spans="1:6" x14ac:dyDescent="0.3">
      <c r="A1052" s="8" t="s">
        <v>1044</v>
      </c>
      <c r="B1052" s="8">
        <v>0.34385706924912102</v>
      </c>
      <c r="C1052" s="8">
        <v>3.8530144707119001E-3</v>
      </c>
      <c r="D1052" s="8">
        <v>1.72312045496043E-2</v>
      </c>
      <c r="E1052" s="8">
        <v>19.9554864698658</v>
      </c>
      <c r="F1052" s="8">
        <v>0</v>
      </c>
    </row>
    <row r="1053" spans="1:6" x14ac:dyDescent="0.3">
      <c r="A1053" s="8" t="s">
        <v>1045</v>
      </c>
      <c r="B1053" s="8">
        <v>0.372606210068129</v>
      </c>
      <c r="C1053" s="8">
        <v>3.9717953382060996E-3</v>
      </c>
      <c r="D1053" s="8">
        <v>1.77624087378912E-2</v>
      </c>
      <c r="E1053" s="8">
        <v>20.9772343135689</v>
      </c>
      <c r="F1053" s="8">
        <v>0</v>
      </c>
    </row>
    <row r="1054" spans="1:6" x14ac:dyDescent="0.3">
      <c r="A1054" s="8" t="s">
        <v>1046</v>
      </c>
      <c r="B1054" s="8">
        <v>0.36888222572002599</v>
      </c>
      <c r="C1054" s="8">
        <v>4.1392441100342996E-3</v>
      </c>
      <c r="D1054" s="8">
        <v>1.85112624110048E-2</v>
      </c>
      <c r="E1054" s="8">
        <v>19.927448357100001</v>
      </c>
      <c r="F1054" s="8">
        <v>0</v>
      </c>
    </row>
    <row r="1055" spans="1:6" x14ac:dyDescent="0.3">
      <c r="A1055" s="8" t="s">
        <v>1047</v>
      </c>
      <c r="B1055" s="8">
        <v>4.9515964583653899E-2</v>
      </c>
      <c r="C1055" s="8">
        <v>5.3680396958704999E-3</v>
      </c>
      <c r="D1055" s="8">
        <v>2.4006603331767799E-2</v>
      </c>
      <c r="E1055" s="8">
        <v>2.0625976902833898</v>
      </c>
      <c r="F1055" s="8">
        <v>0.04</v>
      </c>
    </row>
    <row r="1056" spans="1:6" x14ac:dyDescent="0.3">
      <c r="A1056" s="8" t="s">
        <v>1048</v>
      </c>
      <c r="B1056" s="8">
        <v>4.7613362608795097E-2</v>
      </c>
      <c r="C1056" s="8">
        <v>4.4609926443281997E-3</v>
      </c>
      <c r="D1056" s="8">
        <v>1.9950165599689099E-2</v>
      </c>
      <c r="E1056" s="8">
        <v>2.3866149065718498</v>
      </c>
      <c r="F1056" s="8">
        <v>0.02</v>
      </c>
    </row>
    <row r="1057" spans="1:6" x14ac:dyDescent="0.3">
      <c r="A1057" s="8" t="s">
        <v>1049</v>
      </c>
      <c r="B1057" s="8">
        <v>0.38402521104604698</v>
      </c>
      <c r="C1057" s="8">
        <v>4.9043540796105999E-3</v>
      </c>
      <c r="D1057" s="8">
        <v>2.1932938215475699E-2</v>
      </c>
      <c r="E1057" s="8">
        <v>17.509063640870501</v>
      </c>
      <c r="F1057" s="8">
        <v>0</v>
      </c>
    </row>
    <row r="1058" spans="1:6" x14ac:dyDescent="0.3">
      <c r="A1058" s="8" t="s">
        <v>1050</v>
      </c>
      <c r="B1058" s="8">
        <v>0.426227040368506</v>
      </c>
      <c r="C1058" s="8">
        <v>3.1273474369527998E-3</v>
      </c>
      <c r="D1058" s="8">
        <v>1.39859229165726E-2</v>
      </c>
      <c r="E1058" s="8">
        <v>30.475431826057399</v>
      </c>
      <c r="F1058" s="8">
        <v>0</v>
      </c>
    </row>
    <row r="1059" spans="1:6" x14ac:dyDescent="0.3">
      <c r="A1059" s="8" t="s">
        <v>1051</v>
      </c>
      <c r="B1059" s="8">
        <v>0.41719452760155801</v>
      </c>
      <c r="C1059" s="8">
        <v>2.5558675352279998E-3</v>
      </c>
      <c r="D1059" s="8">
        <v>1.14301871005096E-2</v>
      </c>
      <c r="E1059" s="8">
        <v>36.499361203191299</v>
      </c>
      <c r="F1059" s="8">
        <v>0</v>
      </c>
    </row>
    <row r="1060" spans="1:6" x14ac:dyDescent="0.3">
      <c r="A1060" s="8" t="s">
        <v>1052</v>
      </c>
      <c r="B1060" s="8">
        <v>0.41095005525974898</v>
      </c>
      <c r="C1060" s="8">
        <v>3.6547032151114998E-3</v>
      </c>
      <c r="D1060" s="8">
        <v>1.6344329653152901E-2</v>
      </c>
      <c r="E1060" s="8">
        <v>25.1432799007742</v>
      </c>
      <c r="F1060" s="8">
        <v>0</v>
      </c>
    </row>
    <row r="1061" spans="1:6" x14ac:dyDescent="0.3">
      <c r="A1061" s="8" t="s">
        <v>1053</v>
      </c>
      <c r="B1061" s="8">
        <v>0.42716579561571499</v>
      </c>
      <c r="C1061" s="8">
        <v>3.0000204494998999E-3</v>
      </c>
      <c r="D1061" s="8">
        <v>1.3416499317942501E-2</v>
      </c>
      <c r="E1061" s="8">
        <v>31.838841525855099</v>
      </c>
      <c r="F1061" s="8">
        <v>0</v>
      </c>
    </row>
    <row r="1062" spans="1:6" x14ac:dyDescent="0.3">
      <c r="A1062" s="8" t="s">
        <v>1054</v>
      </c>
      <c r="B1062" s="8">
        <v>0.42509533250888598</v>
      </c>
      <c r="C1062" s="8">
        <v>3.1043179579715E-3</v>
      </c>
      <c r="D1062" s="8">
        <v>1.38829319555956E-2</v>
      </c>
      <c r="E1062" s="8">
        <v>30.619996832697002</v>
      </c>
      <c r="F1062" s="8">
        <v>0</v>
      </c>
    </row>
    <row r="1063" spans="1:6" x14ac:dyDescent="0.3">
      <c r="A1063" s="8" t="s">
        <v>1055</v>
      </c>
      <c r="B1063" s="8">
        <v>5.6039251893536299E-2</v>
      </c>
      <c r="C1063" s="8">
        <v>5.2694926900560997E-3</v>
      </c>
      <c r="D1063" s="8">
        <v>2.3565887723807299E-2</v>
      </c>
      <c r="E1063" s="8">
        <v>2.37798179089696</v>
      </c>
      <c r="F1063" s="8">
        <v>0.02</v>
      </c>
    </row>
    <row r="1064" spans="1:6" x14ac:dyDescent="0.3">
      <c r="A1064" s="8" t="s">
        <v>1056</v>
      </c>
      <c r="B1064" s="8">
        <v>8.0108758255371407E-2</v>
      </c>
      <c r="C1064" s="8">
        <v>5.7152349894711999E-3</v>
      </c>
      <c r="D1064" s="8">
        <v>2.5559307887686199E-2</v>
      </c>
      <c r="E1064" s="8">
        <v>3.1342303401715199</v>
      </c>
      <c r="F1064" s="8">
        <v>0</v>
      </c>
    </row>
    <row r="1065" spans="1:6" x14ac:dyDescent="0.3">
      <c r="A1065" s="8" t="s">
        <v>1057</v>
      </c>
      <c r="B1065" s="8">
        <v>6.0373959523072701E-2</v>
      </c>
      <c r="C1065" s="8">
        <v>5.1427264833516003E-3</v>
      </c>
      <c r="D1065" s="8">
        <v>2.2998972012925601E-2</v>
      </c>
      <c r="E1065" s="8">
        <v>2.6250720897065301</v>
      </c>
      <c r="F1065" s="8">
        <v>0.01</v>
      </c>
    </row>
    <row r="1066" spans="1:6" x14ac:dyDescent="0.3">
      <c r="A1066" s="8" t="s">
        <v>1058</v>
      </c>
      <c r="B1066" s="8">
        <v>7.32089538632303E-2</v>
      </c>
      <c r="C1066" s="8">
        <v>6.0453056057012001E-3</v>
      </c>
      <c r="D1066" s="8">
        <v>2.70354285582169E-2</v>
      </c>
      <c r="E1066" s="8">
        <v>2.7078895274615302</v>
      </c>
      <c r="F1066" s="8">
        <v>0.01</v>
      </c>
    </row>
    <row r="1067" spans="1:6" x14ac:dyDescent="0.3">
      <c r="A1067" s="8" t="s">
        <v>1059</v>
      </c>
      <c r="B1067" s="8">
        <v>7.7815109945140196E-2</v>
      </c>
      <c r="C1067" s="8">
        <v>6.0336488647092998E-3</v>
      </c>
      <c r="D1067" s="8">
        <v>2.6983298027709102E-2</v>
      </c>
      <c r="E1067" s="8">
        <v>2.8838250189147199</v>
      </c>
      <c r="F1067" s="8">
        <v>0</v>
      </c>
    </row>
    <row r="1068" spans="1:6" x14ac:dyDescent="0.3">
      <c r="A1068" s="8" t="s">
        <v>1060</v>
      </c>
      <c r="B1068" s="8">
        <v>7.7767297035843105E-2</v>
      </c>
      <c r="C1068" s="8">
        <v>6.0449458079936003E-3</v>
      </c>
      <c r="D1068" s="8">
        <v>2.7033819493952099E-2</v>
      </c>
      <c r="E1068" s="8">
        <v>2.8766670226987601</v>
      </c>
      <c r="F1068" s="8">
        <v>0</v>
      </c>
    </row>
    <row r="1069" spans="1:6" x14ac:dyDescent="0.3">
      <c r="A1069" s="8" t="s">
        <v>1061</v>
      </c>
      <c r="B1069" s="8">
        <v>9.1647222571208803E-2</v>
      </c>
      <c r="C1069" s="8">
        <v>5.2962700963061996E-3</v>
      </c>
      <c r="D1069" s="8">
        <v>2.368563992508E-2</v>
      </c>
      <c r="E1069" s="8">
        <v>3.8693158749815399</v>
      </c>
      <c r="F1069" s="8">
        <v>0</v>
      </c>
    </row>
    <row r="1070" spans="1:6" x14ac:dyDescent="0.3">
      <c r="A1070" s="8" t="s">
        <v>1062</v>
      </c>
      <c r="B1070" s="8">
        <v>0.111448363509219</v>
      </c>
      <c r="C1070" s="8">
        <v>5.7100458280564996E-3</v>
      </c>
      <c r="D1070" s="8">
        <v>2.5536101252347201E-2</v>
      </c>
      <c r="E1070" s="8">
        <v>4.3643453011048603</v>
      </c>
      <c r="F1070" s="8">
        <v>0</v>
      </c>
    </row>
    <row r="1071" spans="1:6" x14ac:dyDescent="0.3">
      <c r="A1071" s="8" t="s">
        <v>1063</v>
      </c>
      <c r="B1071" s="8">
        <v>0.108162119649303</v>
      </c>
      <c r="C1071" s="8">
        <v>5.3677485212637998E-3</v>
      </c>
      <c r="D1071" s="8">
        <v>2.40053011593396E-2</v>
      </c>
      <c r="E1071" s="8">
        <v>4.5057597457893799</v>
      </c>
      <c r="F1071" s="8">
        <v>0</v>
      </c>
    </row>
    <row r="1072" spans="1:6" x14ac:dyDescent="0.3">
      <c r="A1072" s="8" t="s">
        <v>1064</v>
      </c>
      <c r="B1072" s="8">
        <v>0.105173935794976</v>
      </c>
      <c r="C1072" s="8">
        <v>5.9398183322312004E-3</v>
      </c>
      <c r="D1072" s="8">
        <v>2.65636751297369E-2</v>
      </c>
      <c r="E1072" s="8">
        <v>3.9593141868098698</v>
      </c>
      <c r="F1072" s="8">
        <v>0</v>
      </c>
    </row>
    <row r="1073" spans="1:6" x14ac:dyDescent="0.3">
      <c r="A1073" s="8" t="s">
        <v>1065</v>
      </c>
      <c r="B1073" s="8">
        <v>0.11220588356289</v>
      </c>
      <c r="C1073" s="8">
        <v>5.7494384704312E-3</v>
      </c>
      <c r="D1073" s="8">
        <v>2.5712270504673399E-2</v>
      </c>
      <c r="E1073" s="8">
        <v>4.3639041345063596</v>
      </c>
      <c r="F1073" s="8">
        <v>0</v>
      </c>
    </row>
    <row r="1074" spans="1:6" x14ac:dyDescent="0.3">
      <c r="A1074" s="8" t="s">
        <v>1066</v>
      </c>
      <c r="B1074" s="8">
        <v>0.108271988908716</v>
      </c>
      <c r="C1074" s="8">
        <v>5.7437184862337998E-3</v>
      </c>
      <c r="D1074" s="8">
        <v>2.5686689957681998E-2</v>
      </c>
      <c r="E1074" s="8">
        <v>4.2151008591255197</v>
      </c>
      <c r="F1074" s="8">
        <v>0</v>
      </c>
    </row>
  </sheetData>
  <mergeCells count="7">
    <mergeCell ref="F6:F7"/>
    <mergeCell ref="A1:F5"/>
    <mergeCell ref="A6:A7"/>
    <mergeCell ref="B6:B7"/>
    <mergeCell ref="C6:C7"/>
    <mergeCell ref="D6:D7"/>
    <mergeCell ref="E6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A93C2-BBE1-4BA7-BD97-C9BBAA0A6430}">
  <dimension ref="A1:F116"/>
  <sheetViews>
    <sheetView workbookViewId="0">
      <selection sqref="A1:F5"/>
    </sheetView>
  </sheetViews>
  <sheetFormatPr defaultRowHeight="15.6" x14ac:dyDescent="0.3"/>
  <cols>
    <col min="1" max="1" width="20.6640625" style="8" customWidth="1"/>
    <col min="2" max="2" width="13.6640625" style="8" bestFit="1" customWidth="1"/>
    <col min="3" max="3" width="23.6640625" style="8" bestFit="1" customWidth="1"/>
    <col min="4" max="4" width="29.33203125" style="8" customWidth="1"/>
    <col min="5" max="5" width="12" style="8" bestFit="1" customWidth="1"/>
    <col min="6" max="6" width="7.44140625" style="8" bestFit="1" customWidth="1"/>
  </cols>
  <sheetData>
    <row r="1" spans="1:6" ht="14.4" x14ac:dyDescent="0.3">
      <c r="A1" s="39" t="s">
        <v>2609</v>
      </c>
      <c r="B1" s="39"/>
      <c r="C1" s="39"/>
      <c r="D1" s="39"/>
      <c r="E1" s="39"/>
      <c r="F1" s="39"/>
    </row>
    <row r="2" spans="1:6" ht="14.4" x14ac:dyDescent="0.3">
      <c r="A2" s="39"/>
      <c r="B2" s="39"/>
      <c r="C2" s="39"/>
      <c r="D2" s="39"/>
      <c r="E2" s="39"/>
      <c r="F2" s="39"/>
    </row>
    <row r="3" spans="1:6" ht="14.4" x14ac:dyDescent="0.3">
      <c r="A3" s="39"/>
      <c r="B3" s="39"/>
      <c r="C3" s="39"/>
      <c r="D3" s="39"/>
      <c r="E3" s="39"/>
      <c r="F3" s="39"/>
    </row>
    <row r="4" spans="1:6" ht="14.4" x14ac:dyDescent="0.3">
      <c r="A4" s="39"/>
      <c r="B4" s="39"/>
      <c r="C4" s="39"/>
      <c r="D4" s="39"/>
      <c r="E4" s="39"/>
      <c r="F4" s="39"/>
    </row>
    <row r="5" spans="1:6" ht="14.4" x14ac:dyDescent="0.3">
      <c r="A5" s="39"/>
      <c r="B5" s="39"/>
      <c r="C5" s="39"/>
      <c r="D5" s="39"/>
      <c r="E5" s="39"/>
      <c r="F5" s="39"/>
    </row>
    <row r="6" spans="1:6" ht="16.5" customHeight="1" x14ac:dyDescent="0.3">
      <c r="A6" s="39" t="s">
        <v>2605</v>
      </c>
      <c r="B6" s="38" t="s">
        <v>1067</v>
      </c>
      <c r="C6" s="38" t="s">
        <v>1071</v>
      </c>
      <c r="D6" s="39" t="s">
        <v>2568</v>
      </c>
      <c r="E6" s="38" t="s">
        <v>1069</v>
      </c>
      <c r="F6" s="38" t="s">
        <v>1068</v>
      </c>
    </row>
    <row r="7" spans="1:6" ht="31.5" customHeight="1" x14ac:dyDescent="0.3">
      <c r="A7" s="39"/>
      <c r="B7" s="38"/>
      <c r="C7" s="38"/>
      <c r="D7" s="39"/>
      <c r="E7" s="38"/>
      <c r="F7" s="38"/>
    </row>
    <row r="8" spans="1:6" x14ac:dyDescent="0.3">
      <c r="A8" s="8" t="s">
        <v>1072</v>
      </c>
      <c r="B8" s="8">
        <v>7.1091577499380207E-2</v>
      </c>
      <c r="C8" s="8">
        <v>8.4064401493508002E-3</v>
      </c>
      <c r="D8" s="8">
        <v>3.7594743245463899E-2</v>
      </c>
      <c r="E8" s="8">
        <v>1.8909978194347099</v>
      </c>
      <c r="F8" s="8">
        <v>0.06</v>
      </c>
    </row>
    <row r="9" spans="1:6" x14ac:dyDescent="0.3">
      <c r="A9" s="8" t="s">
        <v>1073</v>
      </c>
      <c r="B9" s="8">
        <v>4.7168842621603903E-2</v>
      </c>
      <c r="C9" s="8">
        <v>7.4338615299567E-3</v>
      </c>
      <c r="D9" s="8">
        <v>3.3245239432607897E-2</v>
      </c>
      <c r="E9" s="8">
        <v>1.4188149469406199</v>
      </c>
      <c r="F9" s="8">
        <v>0.16</v>
      </c>
    </row>
    <row r="10" spans="1:6" x14ac:dyDescent="0.3">
      <c r="A10" s="8" t="s">
        <v>1074</v>
      </c>
      <c r="B10" s="8">
        <v>5.3743711113707099E-2</v>
      </c>
      <c r="C10" s="8">
        <v>6.5939504414435001E-3</v>
      </c>
      <c r="D10" s="8">
        <v>2.9489042854664901E-2</v>
      </c>
      <c r="E10" s="8">
        <v>1.8224976435681499</v>
      </c>
      <c r="F10" s="8">
        <v>7.0000000000000007E-2</v>
      </c>
    </row>
    <row r="11" spans="1:6" x14ac:dyDescent="0.3">
      <c r="A11" s="8" t="s">
        <v>1075</v>
      </c>
      <c r="B11" s="8">
        <v>5.15390117405626E-2</v>
      </c>
      <c r="C11" s="8">
        <v>6.3264906604486E-3</v>
      </c>
      <c r="D11" s="8">
        <v>2.82929263515613E-2</v>
      </c>
      <c r="E11" s="8">
        <v>1.8216218110544999</v>
      </c>
      <c r="F11" s="8">
        <v>7.0000000000000007E-2</v>
      </c>
    </row>
    <row r="12" spans="1:6" x14ac:dyDescent="0.3">
      <c r="A12" s="8" t="s">
        <v>1076</v>
      </c>
      <c r="B12" s="8">
        <v>4.71402889424355E-2</v>
      </c>
      <c r="C12" s="8">
        <v>7.2950665984666003E-3</v>
      </c>
      <c r="D12" s="8">
        <v>3.2624529629119298E-2</v>
      </c>
      <c r="E12" s="8">
        <v>1.4449339033645401</v>
      </c>
      <c r="F12" s="8">
        <v>0.15</v>
      </c>
    </row>
    <row r="13" spans="1:6" x14ac:dyDescent="0.3">
      <c r="A13" s="8" t="s">
        <v>1077</v>
      </c>
      <c r="B13" s="8">
        <v>2.1047044751714299E-2</v>
      </c>
      <c r="C13" s="8">
        <v>5.3052587445548997E-3</v>
      </c>
      <c r="D13" s="8">
        <v>2.37258383821E-2</v>
      </c>
      <c r="E13" s="8">
        <v>0.88709382626467004</v>
      </c>
      <c r="F13" s="8">
        <v>0.38</v>
      </c>
    </row>
    <row r="14" spans="1:6" x14ac:dyDescent="0.3">
      <c r="A14" s="8" t="s">
        <v>1078</v>
      </c>
      <c r="B14" s="8">
        <v>4.2662839317998698E-2</v>
      </c>
      <c r="C14" s="8">
        <v>5.2274476158038997E-3</v>
      </c>
      <c r="D14" s="8">
        <v>2.33778564355136E-2</v>
      </c>
      <c r="E14" s="8">
        <v>1.8249251994374001</v>
      </c>
      <c r="F14" s="8">
        <v>7.0000000000000007E-2</v>
      </c>
    </row>
    <row r="15" spans="1:6" x14ac:dyDescent="0.3">
      <c r="A15" s="8" t="s">
        <v>1079</v>
      </c>
      <c r="B15" s="8">
        <v>3.4623440391842002E-2</v>
      </c>
      <c r="C15" s="8">
        <v>5.3291187391477004E-3</v>
      </c>
      <c r="D15" s="8">
        <v>2.3832543521804601E-2</v>
      </c>
      <c r="E15" s="8">
        <v>1.45277990828652</v>
      </c>
      <c r="F15" s="8">
        <v>0.15</v>
      </c>
    </row>
    <row r="16" spans="1:6" x14ac:dyDescent="0.3">
      <c r="A16" s="8" t="s">
        <v>1080</v>
      </c>
      <c r="B16" s="8">
        <v>2.6925425773834999E-2</v>
      </c>
      <c r="C16" s="8">
        <v>7.8991718871330996E-3</v>
      </c>
      <c r="D16" s="8">
        <v>3.5326170611170001E-2</v>
      </c>
      <c r="E16" s="8">
        <v>0.76219486312850504</v>
      </c>
      <c r="F16" s="8">
        <v>0.45</v>
      </c>
    </row>
    <row r="17" spans="1:6" x14ac:dyDescent="0.3">
      <c r="A17" s="8" t="s">
        <v>1081</v>
      </c>
      <c r="B17" s="8">
        <v>3.6092649613384702E-2</v>
      </c>
      <c r="C17" s="8">
        <v>7.6395952132880997E-3</v>
      </c>
      <c r="D17" s="8">
        <v>3.4165308434988398E-2</v>
      </c>
      <c r="E17" s="8">
        <v>1.0564122282713599</v>
      </c>
      <c r="F17" s="8">
        <v>0.28999999999999998</v>
      </c>
    </row>
    <row r="18" spans="1:6" x14ac:dyDescent="0.3">
      <c r="A18" s="8" t="s">
        <v>1082</v>
      </c>
      <c r="B18" s="8">
        <v>4.0116727517185001E-2</v>
      </c>
      <c r="C18" s="8">
        <v>7.2549167399458001E-3</v>
      </c>
      <c r="D18" s="8">
        <v>3.244497400324E-2</v>
      </c>
      <c r="E18" s="8">
        <v>1.2364542968405099</v>
      </c>
      <c r="F18" s="8">
        <v>0.22</v>
      </c>
    </row>
    <row r="19" spans="1:6" x14ac:dyDescent="0.3">
      <c r="A19" s="8" t="s">
        <v>1083</v>
      </c>
      <c r="B19" s="8">
        <v>2.3579652800818099E-2</v>
      </c>
      <c r="C19" s="8">
        <v>6.824727494436E-3</v>
      </c>
      <c r="D19" s="8">
        <v>3.0521109210941699E-2</v>
      </c>
      <c r="E19" s="8">
        <v>0.77256867166429299</v>
      </c>
      <c r="F19" s="8">
        <v>0.44</v>
      </c>
    </row>
    <row r="20" spans="1:6" x14ac:dyDescent="0.3">
      <c r="A20" s="8" t="s">
        <v>1084</v>
      </c>
      <c r="B20" s="8">
        <v>2.96798228279288E-2</v>
      </c>
      <c r="C20" s="8">
        <v>7.3400730757122003E-3</v>
      </c>
      <c r="D20" s="8">
        <v>3.2825804714216901E-2</v>
      </c>
      <c r="E20" s="8">
        <v>0.904161317180882</v>
      </c>
      <c r="F20" s="8">
        <v>0.37</v>
      </c>
    </row>
    <row r="21" spans="1:6" x14ac:dyDescent="0.3">
      <c r="A21" s="8" t="s">
        <v>1085</v>
      </c>
      <c r="B21" s="8">
        <v>3.4590943521622897E-2</v>
      </c>
      <c r="C21" s="8">
        <v>7.4277080362787004E-3</v>
      </c>
      <c r="D21" s="8">
        <v>3.32177201722813E-2</v>
      </c>
      <c r="E21" s="8">
        <v>1.0413400842146701</v>
      </c>
      <c r="F21" s="8">
        <v>0.3</v>
      </c>
    </row>
    <row r="22" spans="1:6" x14ac:dyDescent="0.3">
      <c r="A22" s="8" t="s">
        <v>1086</v>
      </c>
      <c r="B22" s="8">
        <v>4.4788359641160798E-2</v>
      </c>
      <c r="C22" s="8">
        <v>5.7467543450088997E-3</v>
      </c>
      <c r="D22" s="8">
        <v>2.57002667308644E-2</v>
      </c>
      <c r="E22" s="8">
        <v>1.7427196421807001</v>
      </c>
      <c r="F22" s="8">
        <v>0.08</v>
      </c>
    </row>
    <row r="23" spans="1:6" x14ac:dyDescent="0.3">
      <c r="A23" s="8" t="s">
        <v>1087</v>
      </c>
      <c r="B23" s="8">
        <v>4.2721918057432397E-2</v>
      </c>
      <c r="C23" s="8">
        <v>5.8374763201362E-3</v>
      </c>
      <c r="D23" s="8">
        <v>2.6105987737740099E-2</v>
      </c>
      <c r="E23" s="8">
        <v>1.6364796646124</v>
      </c>
      <c r="F23" s="8">
        <v>0.1</v>
      </c>
    </row>
    <row r="24" spans="1:6" x14ac:dyDescent="0.3">
      <c r="A24" s="8" t="s">
        <v>1088</v>
      </c>
      <c r="B24" s="8">
        <v>4.9140223730458302E-2</v>
      </c>
      <c r="C24" s="8">
        <v>5.9293671943547004E-3</v>
      </c>
      <c r="D24" s="8">
        <v>2.6516936220268999E-2</v>
      </c>
      <c r="E24" s="8">
        <v>1.85316370346346</v>
      </c>
      <c r="F24" s="8">
        <v>0.06</v>
      </c>
    </row>
    <row r="25" spans="1:6" x14ac:dyDescent="0.3">
      <c r="A25" s="8" t="s">
        <v>1089</v>
      </c>
      <c r="B25" s="8">
        <v>3.8183763204352003E-2</v>
      </c>
      <c r="C25" s="8">
        <v>5.6581328891247996E-3</v>
      </c>
      <c r="D25" s="8">
        <v>2.53039395316207E-2</v>
      </c>
      <c r="E25" s="8">
        <v>1.50900468113418</v>
      </c>
      <c r="F25" s="8">
        <v>0.13</v>
      </c>
    </row>
    <row r="26" spans="1:6" x14ac:dyDescent="0.3">
      <c r="A26" s="8" t="s">
        <v>1090</v>
      </c>
      <c r="B26" s="8">
        <v>5.0402911119455801E-2</v>
      </c>
      <c r="C26" s="8">
        <v>5.9353762137408003E-3</v>
      </c>
      <c r="D26" s="8">
        <v>2.6543809371919601E-2</v>
      </c>
      <c r="E26" s="8">
        <v>1.8988574854962701</v>
      </c>
      <c r="F26" s="8">
        <v>0.06</v>
      </c>
    </row>
    <row r="27" spans="1:6" x14ac:dyDescent="0.3">
      <c r="A27" s="8" t="s">
        <v>1091</v>
      </c>
      <c r="B27" s="8">
        <v>4.7200013369064799E-2</v>
      </c>
      <c r="C27" s="8">
        <v>5.5563312745538999E-3</v>
      </c>
      <c r="D27" s="8">
        <v>2.4848668870821398E-2</v>
      </c>
      <c r="E27" s="8">
        <v>1.89949866588183</v>
      </c>
      <c r="F27" s="8">
        <v>0.06</v>
      </c>
    </row>
    <row r="28" spans="1:6" x14ac:dyDescent="0.3">
      <c r="A28" s="8" t="s">
        <v>1092</v>
      </c>
      <c r="B28" s="8">
        <v>4.1159183734094801E-2</v>
      </c>
      <c r="C28" s="8">
        <v>6.9136564741008001E-3</v>
      </c>
      <c r="D28" s="8">
        <v>3.09188116983421E-2</v>
      </c>
      <c r="E28" s="8">
        <v>1.3312019923553999</v>
      </c>
      <c r="F28" s="8">
        <v>0.18</v>
      </c>
    </row>
    <row r="29" spans="1:6" x14ac:dyDescent="0.3">
      <c r="A29" s="8" t="s">
        <v>1093</v>
      </c>
      <c r="B29" s="8">
        <v>5.35412323400404E-2</v>
      </c>
      <c r="C29" s="8">
        <v>6.2852420772355998E-3</v>
      </c>
      <c r="D29" s="8">
        <v>2.81084570794819E-2</v>
      </c>
      <c r="E29" s="8">
        <v>1.90480865558157</v>
      </c>
      <c r="F29" s="8">
        <v>0.06</v>
      </c>
    </row>
    <row r="30" spans="1:6" x14ac:dyDescent="0.3">
      <c r="A30" s="8" t="s">
        <v>1094</v>
      </c>
      <c r="B30" s="8">
        <v>4.5553953456529198E-2</v>
      </c>
      <c r="C30" s="8">
        <v>5.9322957060323998E-3</v>
      </c>
      <c r="D30" s="8">
        <v>2.6530032922637399E-2</v>
      </c>
      <c r="E30" s="8">
        <v>1.7170711242374299</v>
      </c>
      <c r="F30" s="8">
        <v>0.09</v>
      </c>
    </row>
    <row r="31" spans="1:6" x14ac:dyDescent="0.3">
      <c r="A31" s="8" t="s">
        <v>1095</v>
      </c>
      <c r="B31" s="8">
        <v>9.5873666074161E-3</v>
      </c>
      <c r="C31" s="8">
        <v>5.0870892849193003E-3</v>
      </c>
      <c r="D31" s="8">
        <v>2.2750154897380699E-2</v>
      </c>
      <c r="E31" s="8">
        <v>0.42141983870711802</v>
      </c>
      <c r="F31" s="8">
        <v>0.67</v>
      </c>
    </row>
    <row r="32" spans="1:6" x14ac:dyDescent="0.3">
      <c r="A32" s="8" t="s">
        <v>1096</v>
      </c>
      <c r="B32" s="8">
        <v>2.8462574771324099E-2</v>
      </c>
      <c r="C32" s="8">
        <v>4.8600428359583002E-3</v>
      </c>
      <c r="D32" s="8">
        <v>2.1734772309527601E-2</v>
      </c>
      <c r="E32" s="8">
        <v>1.3095409680849099</v>
      </c>
      <c r="F32" s="8">
        <v>0.19</v>
      </c>
    </row>
    <row r="33" spans="1:6" x14ac:dyDescent="0.3">
      <c r="A33" s="8" t="s">
        <v>1097</v>
      </c>
      <c r="B33" s="8">
        <v>2.1670275306589999E-2</v>
      </c>
      <c r="C33" s="8">
        <v>5.0016951732577003E-3</v>
      </c>
      <c r="D33" s="8">
        <v>2.2368260820273701E-2</v>
      </c>
      <c r="E33" s="8">
        <v>0.96879571821466204</v>
      </c>
      <c r="F33" s="8">
        <v>0.33</v>
      </c>
    </row>
    <row r="34" spans="1:6" x14ac:dyDescent="0.3">
      <c r="A34" s="8" t="s">
        <v>1098</v>
      </c>
      <c r="B34" s="8">
        <v>1.7213048001947E-2</v>
      </c>
      <c r="C34" s="8">
        <v>5.4145055963091999E-3</v>
      </c>
      <c r="D34" s="8">
        <v>2.4214405155800801E-2</v>
      </c>
      <c r="E34" s="8">
        <v>0.71085983286372101</v>
      </c>
      <c r="F34" s="8">
        <v>0.48</v>
      </c>
    </row>
    <row r="35" spans="1:6" x14ac:dyDescent="0.3">
      <c r="A35" s="8" t="s">
        <v>1099</v>
      </c>
      <c r="B35" s="8">
        <v>2.4751942976631899E-2</v>
      </c>
      <c r="C35" s="8">
        <v>5.3959029239688001E-3</v>
      </c>
      <c r="D35" s="8">
        <v>2.4131211475968199E-2</v>
      </c>
      <c r="E35" s="8">
        <v>1.02572318017608</v>
      </c>
      <c r="F35" s="8">
        <v>0.31</v>
      </c>
    </row>
    <row r="36" spans="1:6" x14ac:dyDescent="0.3">
      <c r="A36" s="8" t="s">
        <v>1100</v>
      </c>
      <c r="B36" s="8">
        <v>2.7623368619454199E-2</v>
      </c>
      <c r="C36" s="8">
        <v>4.9201177055421003E-3</v>
      </c>
      <c r="D36" s="8">
        <v>2.2003435293784901E-2</v>
      </c>
      <c r="E36" s="8">
        <v>1.25541163234891</v>
      </c>
      <c r="F36" s="8">
        <v>0.21</v>
      </c>
    </row>
    <row r="37" spans="1:6" x14ac:dyDescent="0.3">
      <c r="A37" s="8" t="s">
        <v>1101</v>
      </c>
      <c r="B37" s="8">
        <v>4.5067376994691998E-3</v>
      </c>
      <c r="C37" s="8">
        <v>7.1938857182534998E-3</v>
      </c>
      <c r="D37" s="8">
        <v>3.2172034976759703E-2</v>
      </c>
      <c r="E37" s="8">
        <v>0.14008245678971801</v>
      </c>
      <c r="F37" s="8">
        <v>0.89</v>
      </c>
    </row>
    <row r="38" spans="1:6" x14ac:dyDescent="0.3">
      <c r="A38" s="8" t="s">
        <v>1102</v>
      </c>
      <c r="B38" s="8">
        <v>1.49762226073902E-2</v>
      </c>
      <c r="C38" s="8">
        <v>6.1003256749259001E-3</v>
      </c>
      <c r="D38" s="8">
        <v>2.7281485788043298E-2</v>
      </c>
      <c r="E38" s="8">
        <v>0.54895186881477698</v>
      </c>
      <c r="F38" s="8">
        <v>0.57999999999999996</v>
      </c>
    </row>
    <row r="39" spans="1:6" x14ac:dyDescent="0.3">
      <c r="A39" s="8" t="s">
        <v>1103</v>
      </c>
      <c r="B39" s="8">
        <v>9.9404634204655999E-3</v>
      </c>
      <c r="C39" s="8">
        <v>5.4571032977275002E-3</v>
      </c>
      <c r="D39" s="8">
        <v>2.4404907867914299E-2</v>
      </c>
      <c r="E39" s="8">
        <v>0.40731411379489602</v>
      </c>
      <c r="F39" s="8">
        <v>0.68</v>
      </c>
    </row>
    <row r="40" spans="1:6" x14ac:dyDescent="0.3">
      <c r="A40" s="8" t="s">
        <v>1104</v>
      </c>
      <c r="B40" s="8">
        <v>2.6812635692865398E-2</v>
      </c>
      <c r="C40" s="8">
        <v>6.4998625106288E-3</v>
      </c>
      <c r="D40" s="8">
        <v>2.9068268836337299E-2</v>
      </c>
      <c r="E40" s="8">
        <v>0.92240221954146295</v>
      </c>
      <c r="F40" s="8">
        <v>0.36</v>
      </c>
    </row>
    <row r="41" spans="1:6" x14ac:dyDescent="0.3">
      <c r="A41" s="8" t="s">
        <v>1105</v>
      </c>
      <c r="B41" s="8">
        <v>2.4953089504902201E-2</v>
      </c>
      <c r="C41" s="8">
        <v>5.7368675916378998E-3</v>
      </c>
      <c r="D41" s="8">
        <v>2.5656051825636E-2</v>
      </c>
      <c r="E41" s="8">
        <v>0.97260052616391601</v>
      </c>
      <c r="F41" s="8">
        <v>0.33</v>
      </c>
    </row>
    <row r="42" spans="1:6" x14ac:dyDescent="0.3">
      <c r="A42" s="8" t="s">
        <v>1106</v>
      </c>
      <c r="B42" s="8">
        <v>1.6309041013264101E-2</v>
      </c>
      <c r="C42" s="8">
        <v>5.7570424897328996E-3</v>
      </c>
      <c r="D42" s="8">
        <v>2.5746276712794999E-2</v>
      </c>
      <c r="E42" s="8">
        <v>0.63345240926269797</v>
      </c>
      <c r="F42" s="8">
        <v>0.53</v>
      </c>
    </row>
    <row r="43" spans="1:6" x14ac:dyDescent="0.3">
      <c r="A43" s="8" t="s">
        <v>1107</v>
      </c>
      <c r="B43" s="8">
        <v>4.1997870102937498E-2</v>
      </c>
      <c r="C43" s="8">
        <v>5.3143008731933996E-3</v>
      </c>
      <c r="D43" s="8">
        <v>2.3766276010694101E-2</v>
      </c>
      <c r="E43" s="8">
        <v>1.76712035507959</v>
      </c>
      <c r="F43" s="8">
        <v>0.08</v>
      </c>
    </row>
    <row r="44" spans="1:6" x14ac:dyDescent="0.3">
      <c r="A44" s="8" t="s">
        <v>1108</v>
      </c>
      <c r="B44" s="8">
        <v>4.4927591737937901E-2</v>
      </c>
      <c r="C44" s="8">
        <v>5.4755857410232001E-3</v>
      </c>
      <c r="D44" s="8">
        <v>2.4487563867113E-2</v>
      </c>
      <c r="E44" s="8">
        <v>1.8347105486583699</v>
      </c>
      <c r="F44" s="8">
        <v>7.0000000000000007E-2</v>
      </c>
    </row>
    <row r="45" spans="1:6" x14ac:dyDescent="0.3">
      <c r="A45" s="8" t="s">
        <v>1109</v>
      </c>
      <c r="B45" s="8">
        <v>4.9764616083634403E-2</v>
      </c>
      <c r="C45" s="8">
        <v>6.6974134309686004E-3</v>
      </c>
      <c r="D45" s="8">
        <v>2.9951743410131799E-2</v>
      </c>
      <c r="E45" s="8">
        <v>1.66149313588204</v>
      </c>
      <c r="F45" s="8">
        <v>0.1</v>
      </c>
    </row>
    <row r="46" spans="1:6" x14ac:dyDescent="0.3">
      <c r="A46" s="8" t="s">
        <v>1110</v>
      </c>
      <c r="B46" s="8">
        <v>5.43197690728984E-2</v>
      </c>
      <c r="C46" s="8">
        <v>6.5113052674437002E-3</v>
      </c>
      <c r="D46" s="8">
        <v>2.9119442400513399E-2</v>
      </c>
      <c r="E46" s="8">
        <v>1.8654124047354901</v>
      </c>
      <c r="F46" s="8">
        <v>0.06</v>
      </c>
    </row>
    <row r="47" spans="1:6" x14ac:dyDescent="0.3">
      <c r="A47" s="8" t="s">
        <v>1111</v>
      </c>
      <c r="B47" s="8">
        <v>6.7014738414508997E-3</v>
      </c>
      <c r="C47" s="8">
        <v>6.228637323732E-3</v>
      </c>
      <c r="D47" s="8">
        <v>2.7855312926114501E-2</v>
      </c>
      <c r="E47" s="8">
        <v>0.24058153140215799</v>
      </c>
      <c r="F47" s="8">
        <v>0.81</v>
      </c>
    </row>
    <row r="48" spans="1:6" x14ac:dyDescent="0.3">
      <c r="A48" s="8" t="s">
        <v>1112</v>
      </c>
      <c r="B48" s="8">
        <v>1.44607980432066E-2</v>
      </c>
      <c r="C48" s="8">
        <v>5.9485534156390003E-3</v>
      </c>
      <c r="D48" s="8">
        <v>2.6602739610314799E-2</v>
      </c>
      <c r="E48" s="8">
        <v>0.54358303900398497</v>
      </c>
      <c r="F48" s="8">
        <v>0.59</v>
      </c>
    </row>
    <row r="49" spans="1:6" x14ac:dyDescent="0.3">
      <c r="A49" s="8" t="s">
        <v>1113</v>
      </c>
      <c r="B49" s="8">
        <v>2.1821128432016199E-2</v>
      </c>
      <c r="C49" s="8">
        <v>5.4880508456254997E-3</v>
      </c>
      <c r="D49" s="8">
        <v>2.4543309509588E-2</v>
      </c>
      <c r="E49" s="8">
        <v>0.88908663371138197</v>
      </c>
      <c r="F49" s="8">
        <v>0.37</v>
      </c>
    </row>
    <row r="50" spans="1:6" x14ac:dyDescent="0.3">
      <c r="A50" s="8" t="s">
        <v>1114</v>
      </c>
      <c r="B50" s="8">
        <v>8.7310278688084997E-3</v>
      </c>
      <c r="C50" s="8">
        <v>6.2072034555104997E-3</v>
      </c>
      <c r="D50" s="8">
        <v>2.7759457753386299E-2</v>
      </c>
      <c r="E50" s="8">
        <v>0.31452443871110902</v>
      </c>
      <c r="F50" s="8">
        <v>0.75</v>
      </c>
    </row>
    <row r="51" spans="1:6" x14ac:dyDescent="0.3">
      <c r="A51" s="8" t="s">
        <v>1115</v>
      </c>
      <c r="B51" s="8">
        <v>1.1696523460902599E-2</v>
      </c>
      <c r="C51" s="8">
        <v>5.7436330663599997E-3</v>
      </c>
      <c r="D51" s="8">
        <v>2.5686307948393401E-2</v>
      </c>
      <c r="E51" s="8">
        <v>0.45536024423604099</v>
      </c>
      <c r="F51" s="8">
        <v>0.65</v>
      </c>
    </row>
    <row r="52" spans="1:6" x14ac:dyDescent="0.3">
      <c r="A52" s="8" t="s">
        <v>1116</v>
      </c>
      <c r="B52" s="8">
        <v>1.01727946305503E-2</v>
      </c>
      <c r="C52" s="8">
        <v>5.9105619422829001E-3</v>
      </c>
      <c r="D52" s="8">
        <v>2.6432836576335599E-2</v>
      </c>
      <c r="E52" s="8">
        <v>0.38485444425051402</v>
      </c>
      <c r="F52" s="8">
        <v>0.7</v>
      </c>
    </row>
    <row r="53" spans="1:6" x14ac:dyDescent="0.3">
      <c r="A53" s="8" t="s">
        <v>1117</v>
      </c>
      <c r="B53" s="8">
        <v>5.4211750425127603E-2</v>
      </c>
      <c r="C53" s="8">
        <v>6.7396422573025002E-3</v>
      </c>
      <c r="D53" s="8">
        <v>3.0140596462717099E-2</v>
      </c>
      <c r="E53" s="8">
        <v>1.7986289850695401</v>
      </c>
      <c r="F53" s="8">
        <v>7.0000000000000007E-2</v>
      </c>
    </row>
    <row r="54" spans="1:6" x14ac:dyDescent="0.3">
      <c r="A54" s="8" t="s">
        <v>1118</v>
      </c>
      <c r="B54" s="8">
        <v>2.58569317137596E-2</v>
      </c>
      <c r="C54" s="8">
        <v>5.9784134253993999E-3</v>
      </c>
      <c r="D54" s="8">
        <v>2.6736277633581201E-2</v>
      </c>
      <c r="E54" s="8">
        <v>0.96711038343209199</v>
      </c>
      <c r="F54" s="8">
        <v>0.33</v>
      </c>
    </row>
    <row r="55" spans="1:6" x14ac:dyDescent="0.3">
      <c r="A55" s="8" t="s">
        <v>1119</v>
      </c>
      <c r="B55" s="8">
        <v>4.8236885196830698E-2</v>
      </c>
      <c r="C55" s="8">
        <v>5.7973208258559998E-3</v>
      </c>
      <c r="D55" s="8">
        <v>2.5926406907978799E-2</v>
      </c>
      <c r="E55" s="8">
        <v>1.8605310549988201</v>
      </c>
      <c r="F55" s="8">
        <v>0.06</v>
      </c>
    </row>
    <row r="56" spans="1:6" x14ac:dyDescent="0.3">
      <c r="A56" s="8" t="s">
        <v>1120</v>
      </c>
      <c r="B56" s="8">
        <v>4.0119698510654597E-2</v>
      </c>
      <c r="C56" s="8">
        <v>5.3223558235328998E-3</v>
      </c>
      <c r="D56" s="8">
        <v>2.3802298843723198E-2</v>
      </c>
      <c r="E56" s="8">
        <v>1.6855388117788499</v>
      </c>
      <c r="F56" s="8">
        <v>0.09</v>
      </c>
    </row>
    <row r="57" spans="1:6" x14ac:dyDescent="0.3">
      <c r="A57" s="8" t="s">
        <v>1121</v>
      </c>
      <c r="B57" s="8">
        <v>3.2542452831658103E-2</v>
      </c>
      <c r="C57" s="8">
        <v>8.6011077790261008E-3</v>
      </c>
      <c r="D57" s="8">
        <v>3.84653233514093E-2</v>
      </c>
      <c r="E57" s="8">
        <v>0.84602051916627896</v>
      </c>
      <c r="F57" s="8">
        <v>0.4</v>
      </c>
    </row>
    <row r="58" spans="1:6" x14ac:dyDescent="0.3">
      <c r="A58" s="8" t="s">
        <v>1122</v>
      </c>
      <c r="B58" s="8">
        <v>4.2347079238924203E-2</v>
      </c>
      <c r="C58" s="8">
        <v>8.4130079201764005E-3</v>
      </c>
      <c r="D58" s="8">
        <v>3.7624115209517202E-2</v>
      </c>
      <c r="E58" s="8">
        <v>1.12553023514589</v>
      </c>
      <c r="F58" s="8">
        <v>0.26</v>
      </c>
    </row>
    <row r="59" spans="1:6" x14ac:dyDescent="0.3">
      <c r="A59" s="8" t="s">
        <v>1123</v>
      </c>
      <c r="B59" s="8">
        <v>4.9069072132465502E-2</v>
      </c>
      <c r="C59" s="8">
        <v>8.1632447347633006E-3</v>
      </c>
      <c r="D59" s="8">
        <v>3.65071402877961E-2</v>
      </c>
      <c r="E59" s="8">
        <v>1.3440952029011299</v>
      </c>
      <c r="F59" s="8">
        <v>0.18</v>
      </c>
    </row>
    <row r="60" spans="1:6" x14ac:dyDescent="0.3">
      <c r="A60" s="8" t="s">
        <v>1124</v>
      </c>
      <c r="B60" s="8">
        <v>2.9722923482677799E-2</v>
      </c>
      <c r="C60" s="8">
        <v>7.2292352745083003E-3</v>
      </c>
      <c r="D60" s="8">
        <v>3.2330122998280003E-2</v>
      </c>
      <c r="E60" s="8">
        <v>0.91935695649098303</v>
      </c>
      <c r="F60" s="8">
        <v>0.36</v>
      </c>
    </row>
    <row r="61" spans="1:6" x14ac:dyDescent="0.3">
      <c r="A61" s="8" t="s">
        <v>1125</v>
      </c>
      <c r="B61" s="8">
        <v>3.61788333142921E-2</v>
      </c>
      <c r="C61" s="8">
        <v>7.7395931066040003E-3</v>
      </c>
      <c r="D61" s="8">
        <v>3.4612512609110697E-2</v>
      </c>
      <c r="E61" s="8">
        <v>1.04525301941729</v>
      </c>
      <c r="F61" s="8">
        <v>0.3</v>
      </c>
    </row>
    <row r="62" spans="1:6" x14ac:dyDescent="0.3">
      <c r="A62" s="8" t="s">
        <v>1126</v>
      </c>
      <c r="B62" s="8">
        <v>4.08646708506889E-2</v>
      </c>
      <c r="C62" s="8">
        <v>8.2632004856542998E-3</v>
      </c>
      <c r="D62" s="8">
        <v>3.6954155995264901E-2</v>
      </c>
      <c r="E62" s="8">
        <v>1.1058207054147</v>
      </c>
      <c r="F62" s="8">
        <v>0.27</v>
      </c>
    </row>
    <row r="63" spans="1:6" x14ac:dyDescent="0.3">
      <c r="A63" s="8" t="s">
        <v>1127</v>
      </c>
      <c r="B63" s="8">
        <v>5.0678784440780403E-2</v>
      </c>
      <c r="C63" s="8">
        <v>6.9795622700547996E-3</v>
      </c>
      <c r="D63" s="8">
        <v>3.12135513780709E-2</v>
      </c>
      <c r="E63" s="8">
        <v>1.62361481482638</v>
      </c>
      <c r="F63" s="8">
        <v>0.1</v>
      </c>
    </row>
    <row r="64" spans="1:6" x14ac:dyDescent="0.3">
      <c r="A64" s="8" t="s">
        <v>1128</v>
      </c>
      <c r="B64" s="8">
        <v>5.5279114762171698E-2</v>
      </c>
      <c r="C64" s="8">
        <v>6.5138910634579003E-3</v>
      </c>
      <c r="D64" s="8">
        <v>2.91310064318408E-2</v>
      </c>
      <c r="E64" s="8">
        <v>1.8976040148668001</v>
      </c>
      <c r="F64" s="8">
        <v>0.06</v>
      </c>
    </row>
    <row r="65" spans="1:6" x14ac:dyDescent="0.3">
      <c r="A65" s="8" t="s">
        <v>1129</v>
      </c>
      <c r="B65" s="8">
        <v>4.9184085416164203E-2</v>
      </c>
      <c r="C65" s="8">
        <v>6.0888864214585E-3</v>
      </c>
      <c r="D65" s="8">
        <v>2.72303278913134E-2</v>
      </c>
      <c r="E65" s="8">
        <v>1.8062245013161899</v>
      </c>
      <c r="F65" s="8">
        <v>7.0000000000000007E-2</v>
      </c>
    </row>
    <row r="66" spans="1:6" x14ac:dyDescent="0.3">
      <c r="A66" s="8" t="s">
        <v>1130</v>
      </c>
      <c r="B66" s="8">
        <v>4.3434110956429503E-2</v>
      </c>
      <c r="C66" s="8">
        <v>6.7006934468462004E-3</v>
      </c>
      <c r="D66" s="8">
        <v>2.9966412087071199E-2</v>
      </c>
      <c r="E66" s="8">
        <v>1.4494264722191601</v>
      </c>
      <c r="F66" s="8">
        <v>0.15</v>
      </c>
    </row>
    <row r="67" spans="1:6" x14ac:dyDescent="0.3">
      <c r="A67" s="8" t="s">
        <v>1131</v>
      </c>
      <c r="B67" s="8">
        <v>5.6232954626716597E-2</v>
      </c>
      <c r="C67" s="8">
        <v>6.7656323094213997E-3</v>
      </c>
      <c r="D67" s="8">
        <v>3.0256827509270601E-2</v>
      </c>
      <c r="E67" s="8">
        <v>1.8585211754102999</v>
      </c>
      <c r="F67" s="8">
        <v>0.06</v>
      </c>
    </row>
    <row r="68" spans="1:6" x14ac:dyDescent="0.3">
      <c r="A68" s="8" t="s">
        <v>1132</v>
      </c>
      <c r="B68" s="8">
        <v>5.5532294069047597E-2</v>
      </c>
      <c r="C68" s="8">
        <v>6.5810459588461004E-3</v>
      </c>
      <c r="D68" s="8">
        <v>2.9431332254060499E-2</v>
      </c>
      <c r="E68" s="8">
        <v>1.88684268825058</v>
      </c>
      <c r="F68" s="8">
        <v>0.06</v>
      </c>
    </row>
    <row r="69" spans="1:6" x14ac:dyDescent="0.3">
      <c r="A69" s="8" t="s">
        <v>1133</v>
      </c>
      <c r="B69" s="8">
        <v>4.6946295126310301E-2</v>
      </c>
      <c r="C69" s="8">
        <v>7.0247454790078002E-3</v>
      </c>
      <c r="D69" s="8">
        <v>3.1415616831391602E-2</v>
      </c>
      <c r="E69" s="8">
        <v>1.49436171755825</v>
      </c>
      <c r="F69" s="8">
        <v>0.14000000000000001</v>
      </c>
    </row>
    <row r="70" spans="1:6" x14ac:dyDescent="0.3">
      <c r="A70" s="8" t="s">
        <v>1134</v>
      </c>
      <c r="B70" s="8">
        <v>5.1341491169222903E-2</v>
      </c>
      <c r="C70" s="8">
        <v>6.8050320412815996E-3</v>
      </c>
      <c r="D70" s="8">
        <v>3.04330284667398E-2</v>
      </c>
      <c r="E70" s="8">
        <v>1.68703194377562</v>
      </c>
      <c r="F70" s="8">
        <v>0.09</v>
      </c>
    </row>
    <row r="71" spans="1:6" x14ac:dyDescent="0.3">
      <c r="A71" s="8" t="s">
        <v>1135</v>
      </c>
      <c r="B71" s="8">
        <v>1.5052828142563699E-2</v>
      </c>
      <c r="C71" s="8">
        <v>5.5370044725960004E-3</v>
      </c>
      <c r="D71" s="8">
        <v>2.4762236784890299E-2</v>
      </c>
      <c r="E71" s="8">
        <v>0.60789452396112897</v>
      </c>
      <c r="F71" s="8">
        <v>0.54</v>
      </c>
    </row>
    <row r="72" spans="1:6" x14ac:dyDescent="0.3">
      <c r="A72" s="8" t="s">
        <v>1136</v>
      </c>
      <c r="B72" s="8">
        <v>3.4676255360359599E-2</v>
      </c>
      <c r="C72" s="8">
        <v>4.6268896290400001E-3</v>
      </c>
      <c r="D72" s="8">
        <v>2.0692079469844801E-2</v>
      </c>
      <c r="E72" s="8">
        <v>1.6758226456115399</v>
      </c>
      <c r="F72" s="8">
        <v>0.09</v>
      </c>
    </row>
    <row r="73" spans="1:6" x14ac:dyDescent="0.3">
      <c r="A73" s="8" t="s">
        <v>1137</v>
      </c>
      <c r="B73" s="8">
        <v>3.05391554348435E-2</v>
      </c>
      <c r="C73" s="8">
        <v>5.1238963480868998E-3</v>
      </c>
      <c r="D73" s="8">
        <v>2.2914761087970598E-2</v>
      </c>
      <c r="E73" s="8">
        <v>1.3327285114430201</v>
      </c>
      <c r="F73" s="8">
        <v>0.18</v>
      </c>
    </row>
    <row r="74" spans="1:6" x14ac:dyDescent="0.3">
      <c r="A74" s="8" t="s">
        <v>1138</v>
      </c>
      <c r="B74" s="8">
        <v>2.33543248547343E-2</v>
      </c>
      <c r="C74" s="8">
        <v>5.0694389248794004E-3</v>
      </c>
      <c r="D74" s="8">
        <v>2.2671220087627699E-2</v>
      </c>
      <c r="E74" s="8">
        <v>1.03013092213239</v>
      </c>
      <c r="F74" s="8">
        <v>0.3</v>
      </c>
    </row>
    <row r="75" spans="1:6" x14ac:dyDescent="0.3">
      <c r="A75" s="8" t="s">
        <v>1139</v>
      </c>
      <c r="B75" s="8">
        <v>3.1246998059349201E-2</v>
      </c>
      <c r="C75" s="8">
        <v>4.9502397323823001E-3</v>
      </c>
      <c r="D75" s="8">
        <v>2.21381450930546E-2</v>
      </c>
      <c r="E75" s="8">
        <v>1.41145511188976</v>
      </c>
      <c r="F75" s="8">
        <v>0.16</v>
      </c>
    </row>
    <row r="76" spans="1:6" x14ac:dyDescent="0.3">
      <c r="A76" s="8" t="s">
        <v>1140</v>
      </c>
      <c r="B76" s="8">
        <v>3.3862131134448997E-2</v>
      </c>
      <c r="C76" s="8">
        <v>4.7067802175857999E-3</v>
      </c>
      <c r="D76" s="8">
        <v>2.1049361043346201E-2</v>
      </c>
      <c r="E76" s="8">
        <v>1.60870114131815</v>
      </c>
      <c r="F76" s="8">
        <v>0.11</v>
      </c>
    </row>
    <row r="77" spans="1:6" x14ac:dyDescent="0.3">
      <c r="A77" s="8" t="s">
        <v>1141</v>
      </c>
      <c r="B77" s="8">
        <v>9.6351643919772006E-3</v>
      </c>
      <c r="C77" s="8">
        <v>8.1471307547304993E-3</v>
      </c>
      <c r="D77" s="8">
        <v>3.64350763783131E-2</v>
      </c>
      <c r="E77" s="8">
        <v>0.26444748713940502</v>
      </c>
      <c r="F77" s="8">
        <v>0.79</v>
      </c>
    </row>
    <row r="78" spans="1:6" x14ac:dyDescent="0.3">
      <c r="A78" s="8" t="s">
        <v>1142</v>
      </c>
      <c r="B78" s="8">
        <v>2.07470037215064E-2</v>
      </c>
      <c r="C78" s="8">
        <v>6.9007849191897001E-3</v>
      </c>
      <c r="D78" s="8">
        <v>3.0861248354827099E-2</v>
      </c>
      <c r="E78" s="8">
        <v>0.67226715792465097</v>
      </c>
      <c r="F78" s="8">
        <v>0.5</v>
      </c>
    </row>
    <row r="79" spans="1:6" x14ac:dyDescent="0.3">
      <c r="A79" s="8" t="s">
        <v>1143</v>
      </c>
      <c r="B79" s="8">
        <v>1.8241274882220201E-2</v>
      </c>
      <c r="C79" s="8">
        <v>6.2651564952667001E-3</v>
      </c>
      <c r="D79" s="8">
        <v>2.80186316261813E-2</v>
      </c>
      <c r="E79" s="8">
        <v>0.65104089041861202</v>
      </c>
      <c r="F79" s="8">
        <v>0.52</v>
      </c>
    </row>
    <row r="80" spans="1:6" x14ac:dyDescent="0.3">
      <c r="A80" s="8" t="s">
        <v>1144</v>
      </c>
      <c r="B80" s="8">
        <v>3.2798188157972703E-2</v>
      </c>
      <c r="C80" s="8">
        <v>7.0978877982683999E-3</v>
      </c>
      <c r="D80" s="8">
        <v>3.1742719227188999E-2</v>
      </c>
      <c r="E80" s="8">
        <v>1.03325074084641</v>
      </c>
      <c r="F80" s="8">
        <v>0.3</v>
      </c>
    </row>
    <row r="81" spans="1:6" x14ac:dyDescent="0.3">
      <c r="A81" s="8" t="s">
        <v>1145</v>
      </c>
      <c r="B81" s="8">
        <v>3.1138841801111799E-2</v>
      </c>
      <c r="C81" s="8">
        <v>6.4254332989706004E-3</v>
      </c>
      <c r="D81" s="8">
        <v>2.8735411282778199E-2</v>
      </c>
      <c r="E81" s="8">
        <v>1.08364002500893</v>
      </c>
      <c r="F81" s="8">
        <v>0.28000000000000003</v>
      </c>
    </row>
    <row r="82" spans="1:6" x14ac:dyDescent="0.3">
      <c r="A82" s="8" t="s">
        <v>1146</v>
      </c>
      <c r="B82" s="8">
        <v>2.2131718279065699E-2</v>
      </c>
      <c r="C82" s="8">
        <v>6.6904644452083998E-3</v>
      </c>
      <c r="D82" s="8">
        <v>2.9920666601062899E-2</v>
      </c>
      <c r="E82" s="8">
        <v>0.739679986885034</v>
      </c>
      <c r="F82" s="8">
        <v>0.46</v>
      </c>
    </row>
    <row r="83" spans="1:6" x14ac:dyDescent="0.3">
      <c r="A83" s="8" t="s">
        <v>1147</v>
      </c>
      <c r="B83" s="8">
        <v>4.73313272853087E-2</v>
      </c>
      <c r="C83" s="8">
        <v>6.3702239961913E-3</v>
      </c>
      <c r="D83" s="8">
        <v>2.8488507774768201E-2</v>
      </c>
      <c r="E83" s="8">
        <v>1.6614182694127999</v>
      </c>
      <c r="F83" s="8">
        <v>0.1</v>
      </c>
    </row>
    <row r="84" spans="1:6" x14ac:dyDescent="0.3">
      <c r="A84" s="8" t="s">
        <v>1148</v>
      </c>
      <c r="B84" s="8">
        <v>5.3451253163942003E-2</v>
      </c>
      <c r="C84" s="8">
        <v>6.3573667858751E-3</v>
      </c>
      <c r="D84" s="8">
        <v>2.84310085822321E-2</v>
      </c>
      <c r="E84" s="8">
        <v>1.8800336614630699</v>
      </c>
      <c r="F84" s="8">
        <v>0.06</v>
      </c>
    </row>
    <row r="85" spans="1:6" x14ac:dyDescent="0.3">
      <c r="A85" s="8" t="s">
        <v>1149</v>
      </c>
      <c r="B85" s="8">
        <v>5.5641738774096901E-2</v>
      </c>
      <c r="C85" s="8">
        <v>6.7415918645716997E-3</v>
      </c>
      <c r="D85" s="8">
        <v>3.01493153714841E-2</v>
      </c>
      <c r="E85" s="8">
        <v>1.8455390475209299</v>
      </c>
      <c r="F85" s="8">
        <v>0.06</v>
      </c>
    </row>
    <row r="86" spans="1:6" x14ac:dyDescent="0.3">
      <c r="A86" s="8" t="s">
        <v>1150</v>
      </c>
      <c r="B86" s="8">
        <v>1.23521909851028E-2</v>
      </c>
      <c r="C86" s="8">
        <v>6.9678655555562002E-3</v>
      </c>
      <c r="D86" s="8">
        <v>3.1161242080606201E-2</v>
      </c>
      <c r="E86" s="8">
        <v>0.39639597655160502</v>
      </c>
      <c r="F86" s="8">
        <v>0.69</v>
      </c>
    </row>
    <row r="87" spans="1:6" x14ac:dyDescent="0.3">
      <c r="A87" s="8" t="s">
        <v>1151</v>
      </c>
      <c r="B87" s="8">
        <v>2.0717228567211501E-2</v>
      </c>
      <c r="C87" s="8">
        <v>6.3155613306339004E-3</v>
      </c>
      <c r="D87" s="8">
        <v>2.8244048902733201E-2</v>
      </c>
      <c r="E87" s="8">
        <v>0.73350774311988598</v>
      </c>
      <c r="F87" s="8">
        <v>0.46</v>
      </c>
    </row>
    <row r="88" spans="1:6" x14ac:dyDescent="0.3">
      <c r="A88" s="8" t="s">
        <v>1152</v>
      </c>
      <c r="B88" s="8">
        <v>3.09594600516537E-2</v>
      </c>
      <c r="C88" s="8">
        <v>6.1964040490938002E-3</v>
      </c>
      <c r="D88" s="8">
        <v>2.7711161339657599E-2</v>
      </c>
      <c r="E88" s="8">
        <v>1.1172198693580999</v>
      </c>
      <c r="F88" s="8">
        <v>0.26</v>
      </c>
    </row>
    <row r="89" spans="1:6" x14ac:dyDescent="0.3">
      <c r="A89" s="8" t="s">
        <v>1153</v>
      </c>
      <c r="B89" s="8">
        <v>1.49717861767075E-2</v>
      </c>
      <c r="C89" s="8">
        <v>6.1521788867922996E-3</v>
      </c>
      <c r="D89" s="8">
        <v>2.75133804012134E-2</v>
      </c>
      <c r="E89" s="8">
        <v>0.54416381987170204</v>
      </c>
      <c r="F89" s="8">
        <v>0.59</v>
      </c>
    </row>
    <row r="90" spans="1:6" x14ac:dyDescent="0.3">
      <c r="A90" s="8" t="s">
        <v>1154</v>
      </c>
      <c r="B90" s="8">
        <v>1.821779685878E-2</v>
      </c>
      <c r="C90" s="8">
        <v>5.8377625423834999E-3</v>
      </c>
      <c r="D90" s="8">
        <v>2.6107267762543299E-2</v>
      </c>
      <c r="E90" s="8">
        <v>0.69780556986960796</v>
      </c>
      <c r="F90" s="8">
        <v>0.49</v>
      </c>
    </row>
    <row r="91" spans="1:6" x14ac:dyDescent="0.3">
      <c r="A91" s="8" t="s">
        <v>1155</v>
      </c>
      <c r="B91" s="8">
        <v>1.6433899163399199E-2</v>
      </c>
      <c r="C91" s="8">
        <v>6.3782718899149998E-3</v>
      </c>
      <c r="D91" s="8">
        <v>2.85244990496521E-2</v>
      </c>
      <c r="E91" s="8">
        <v>0.57613278798667</v>
      </c>
      <c r="F91" s="8">
        <v>0.56000000000000005</v>
      </c>
    </row>
    <row r="92" spans="1:6" x14ac:dyDescent="0.3">
      <c r="A92" s="8" t="s">
        <v>1156</v>
      </c>
      <c r="B92" s="8">
        <v>4.63825296210243E-2</v>
      </c>
      <c r="C92" s="8">
        <v>6.8868796495619002E-3</v>
      </c>
      <c r="D92" s="8">
        <v>3.0799062098560901E-2</v>
      </c>
      <c r="E92" s="8">
        <v>1.50597214527488</v>
      </c>
      <c r="F92" s="8">
        <v>0.13</v>
      </c>
    </row>
    <row r="93" spans="1:6" x14ac:dyDescent="0.3">
      <c r="A93" s="8" t="s">
        <v>1157</v>
      </c>
      <c r="B93" s="8">
        <v>4.7869374064062498E-2</v>
      </c>
      <c r="C93" s="8">
        <v>5.6216833190728E-3</v>
      </c>
      <c r="D93" s="8">
        <v>2.5140932098846901E-2</v>
      </c>
      <c r="E93" s="8">
        <v>1.9040413408641199</v>
      </c>
      <c r="F93" s="8">
        <v>0.06</v>
      </c>
    </row>
    <row r="94" spans="1:6" x14ac:dyDescent="0.3">
      <c r="A94" s="8" t="s">
        <v>1158</v>
      </c>
      <c r="B94" s="8">
        <v>5.2655070290071902E-2</v>
      </c>
      <c r="C94" s="8">
        <v>6.4503148074392001E-3</v>
      </c>
      <c r="D94" s="8">
        <v>2.8846684771414999E-2</v>
      </c>
      <c r="E94" s="8">
        <v>1.8253421738864499</v>
      </c>
      <c r="F94" s="8">
        <v>7.0000000000000007E-2</v>
      </c>
    </row>
    <row r="95" spans="1:6" x14ac:dyDescent="0.3">
      <c r="A95" s="8" t="s">
        <v>1159</v>
      </c>
      <c r="B95" s="8">
        <v>3.3307672175775599E-2</v>
      </c>
      <c r="C95" s="8">
        <v>5.4764221533564004E-3</v>
      </c>
      <c r="D95" s="8">
        <v>2.44913044167814E-2</v>
      </c>
      <c r="E95" s="8">
        <v>1.3599795098277101</v>
      </c>
      <c r="F95" s="8">
        <v>0.17</v>
      </c>
    </row>
    <row r="96" spans="1:6" x14ac:dyDescent="0.3">
      <c r="A96" s="8" t="s">
        <v>1160</v>
      </c>
      <c r="B96" s="8">
        <v>4.08141344144912E-2</v>
      </c>
      <c r="C96" s="8">
        <v>7.2691030412989997E-3</v>
      </c>
      <c r="D96" s="8">
        <v>3.2508417071590301E-2</v>
      </c>
      <c r="E96" s="8">
        <v>1.25549436395534</v>
      </c>
      <c r="F96" s="8">
        <v>0.21</v>
      </c>
    </row>
    <row r="97" spans="1:6" x14ac:dyDescent="0.3">
      <c r="A97" s="8" t="s">
        <v>1161</v>
      </c>
      <c r="B97" s="8">
        <v>5.8569965653045702E-2</v>
      </c>
      <c r="C97" s="8">
        <v>7.4755116324641E-3</v>
      </c>
      <c r="D97" s="8">
        <v>3.3431504353560397E-2</v>
      </c>
      <c r="E97" s="8">
        <v>1.75193927959775</v>
      </c>
      <c r="F97" s="8">
        <v>0.08</v>
      </c>
    </row>
    <row r="98" spans="1:6" x14ac:dyDescent="0.3">
      <c r="A98" s="8" t="s">
        <v>1162</v>
      </c>
      <c r="B98" s="8">
        <v>5.5464118693789199E-2</v>
      </c>
      <c r="C98" s="8">
        <v>7.0312653720350999E-3</v>
      </c>
      <c r="D98" s="8">
        <v>3.1444774679422E-2</v>
      </c>
      <c r="E98" s="8">
        <v>1.76385804189228</v>
      </c>
      <c r="F98" s="8">
        <v>0.08</v>
      </c>
    </row>
    <row r="99" spans="1:6" x14ac:dyDescent="0.3">
      <c r="A99" s="8" t="s">
        <v>1163</v>
      </c>
      <c r="B99" s="8">
        <v>4.6887467360544097E-2</v>
      </c>
      <c r="C99" s="8">
        <v>6.1204507566376999E-3</v>
      </c>
      <c r="D99" s="8">
        <v>2.7371487889563801E-2</v>
      </c>
      <c r="E99" s="8">
        <v>1.71300396784134</v>
      </c>
      <c r="F99" s="8">
        <v>0.09</v>
      </c>
    </row>
    <row r="100" spans="1:6" x14ac:dyDescent="0.3">
      <c r="A100" s="8" t="s">
        <v>1164</v>
      </c>
      <c r="B100" s="8">
        <v>5.3018891366122201E-2</v>
      </c>
      <c r="C100" s="8">
        <v>7.4563433640089001E-3</v>
      </c>
      <c r="D100" s="8">
        <v>3.3345781251007102E-2</v>
      </c>
      <c r="E100" s="8">
        <v>1.58997298539889</v>
      </c>
      <c r="F100" s="8">
        <v>0.11</v>
      </c>
    </row>
    <row r="101" spans="1:6" x14ac:dyDescent="0.3">
      <c r="A101" s="8" t="s">
        <v>1165</v>
      </c>
      <c r="B101" s="8">
        <v>5.4392393663342697E-2</v>
      </c>
      <c r="C101" s="8">
        <v>7.3283579945853002E-3</v>
      </c>
      <c r="D101" s="8">
        <v>3.2773413278693798E-2</v>
      </c>
      <c r="E101" s="8">
        <v>1.65964994859731</v>
      </c>
      <c r="F101" s="8">
        <v>0.1</v>
      </c>
    </row>
    <row r="102" spans="1:6" x14ac:dyDescent="0.3">
      <c r="A102" s="8" t="s">
        <v>1166</v>
      </c>
      <c r="B102" s="8">
        <v>2.40180869594817E-2</v>
      </c>
      <c r="C102" s="8">
        <v>5.3412384107099998E-3</v>
      </c>
      <c r="D102" s="8">
        <v>2.3886744340761198E-2</v>
      </c>
      <c r="E102" s="8">
        <v>1.0054985567244601</v>
      </c>
      <c r="F102" s="8">
        <v>0.31</v>
      </c>
    </row>
    <row r="103" spans="1:6" x14ac:dyDescent="0.3">
      <c r="A103" s="8" t="s">
        <v>1167</v>
      </c>
      <c r="B103" s="8">
        <v>3.7915463503936597E-2</v>
      </c>
      <c r="C103" s="8">
        <v>5.3007562957888997E-3</v>
      </c>
      <c r="D103" s="8">
        <v>2.3705702819088001E-2</v>
      </c>
      <c r="E103" s="8">
        <v>1.59942372488558</v>
      </c>
      <c r="F103" s="8">
        <v>0.11</v>
      </c>
    </row>
    <row r="104" spans="1:6" x14ac:dyDescent="0.3">
      <c r="A104" s="8" t="s">
        <v>1168</v>
      </c>
      <c r="B104" s="8">
        <v>4.1632274308046703E-2</v>
      </c>
      <c r="C104" s="8">
        <v>5.7603357791970004E-3</v>
      </c>
      <c r="D104" s="8">
        <v>2.5761004751017599E-2</v>
      </c>
      <c r="E104" s="8">
        <v>1.6160966821917899</v>
      </c>
      <c r="F104" s="8">
        <v>0.11</v>
      </c>
    </row>
    <row r="105" spans="1:6" x14ac:dyDescent="0.3">
      <c r="A105" s="8" t="s">
        <v>1169</v>
      </c>
      <c r="B105" s="8">
        <v>4.9356955223663998E-2</v>
      </c>
      <c r="C105" s="8">
        <v>5.8950613741133003E-3</v>
      </c>
      <c r="D105" s="8">
        <v>2.6363515928101398E-2</v>
      </c>
      <c r="E105" s="8">
        <v>1.8721689230780201</v>
      </c>
      <c r="F105" s="8">
        <v>0.06</v>
      </c>
    </row>
    <row r="106" spans="1:6" x14ac:dyDescent="0.3">
      <c r="A106" s="8" t="s">
        <v>1170</v>
      </c>
      <c r="B106" s="8">
        <v>4.8569857619835503E-2</v>
      </c>
      <c r="C106" s="8">
        <v>5.9096572690776998E-3</v>
      </c>
      <c r="D106" s="8">
        <v>2.64287907547671E-2</v>
      </c>
      <c r="E106" s="8">
        <v>1.8377631451440699</v>
      </c>
      <c r="F106" s="8">
        <v>7.0000000000000007E-2</v>
      </c>
    </row>
    <row r="107" spans="1:6" x14ac:dyDescent="0.3">
      <c r="A107" s="8" t="s">
        <v>1171</v>
      </c>
      <c r="B107" s="8">
        <v>1.7809612303366001E-2</v>
      </c>
      <c r="C107" s="8">
        <v>6.0617184044863002E-3</v>
      </c>
      <c r="D107" s="8">
        <v>2.7108828825785899E-2</v>
      </c>
      <c r="E107" s="8">
        <v>0.65696723446884997</v>
      </c>
      <c r="F107" s="8">
        <v>0.51</v>
      </c>
    </row>
    <row r="108" spans="1:6" x14ac:dyDescent="0.3">
      <c r="A108" s="8" t="s">
        <v>1172</v>
      </c>
      <c r="B108" s="8">
        <v>3.6693327060081597E-2</v>
      </c>
      <c r="C108" s="8">
        <v>5.0806445351956001E-3</v>
      </c>
      <c r="D108" s="8">
        <v>2.2721333100420502E-2</v>
      </c>
      <c r="E108" s="8">
        <v>1.61492844182643</v>
      </c>
      <c r="F108" s="8">
        <v>0.11</v>
      </c>
    </row>
    <row r="109" spans="1:6" x14ac:dyDescent="0.3">
      <c r="A109" s="8" t="s">
        <v>1173</v>
      </c>
      <c r="B109" s="8">
        <v>2.4789782511378599E-2</v>
      </c>
      <c r="C109" s="8">
        <v>4.7227441452485997E-3</v>
      </c>
      <c r="D109" s="8">
        <v>2.1120753898230201E-2</v>
      </c>
      <c r="E109" s="8">
        <v>1.173716744716</v>
      </c>
      <c r="F109" s="8">
        <v>0.24</v>
      </c>
    </row>
    <row r="110" spans="1:6" x14ac:dyDescent="0.3">
      <c r="A110" s="8" t="s">
        <v>1174</v>
      </c>
      <c r="B110" s="8">
        <v>3.5467050402925998E-2</v>
      </c>
      <c r="C110" s="8">
        <v>4.9807837913631997E-3</v>
      </c>
      <c r="D110" s="8">
        <v>2.2274742277434499E-2</v>
      </c>
      <c r="E110" s="8">
        <v>1.5922541307629801</v>
      </c>
      <c r="F110" s="8">
        <v>0.11</v>
      </c>
    </row>
    <row r="111" spans="1:6" x14ac:dyDescent="0.3">
      <c r="A111" s="8" t="s">
        <v>1175</v>
      </c>
      <c r="B111" s="8">
        <v>2.1617393199146399E-2</v>
      </c>
      <c r="C111" s="8">
        <v>5.6365845422192001E-3</v>
      </c>
      <c r="D111" s="8">
        <v>2.5207572394653401E-2</v>
      </c>
      <c r="E111" s="8">
        <v>0.857575369047897</v>
      </c>
      <c r="F111" s="8">
        <v>0.39</v>
      </c>
    </row>
    <row r="112" spans="1:6" x14ac:dyDescent="0.3">
      <c r="A112" s="8" t="s">
        <v>1176</v>
      </c>
      <c r="B112" s="8">
        <v>3.8621062937173101E-2</v>
      </c>
      <c r="C112" s="8">
        <v>5.6605762246124004E-3</v>
      </c>
      <c r="D112" s="8">
        <v>2.5314866460105102E-2</v>
      </c>
      <c r="E112" s="8">
        <v>1.52562775703509</v>
      </c>
      <c r="F112" s="8">
        <v>0.13</v>
      </c>
    </row>
    <row r="113" spans="1:6" x14ac:dyDescent="0.3">
      <c r="A113" s="8" t="s">
        <v>1177</v>
      </c>
      <c r="B113" s="8">
        <v>3.85523691775113E-2</v>
      </c>
      <c r="C113" s="8">
        <v>4.9959434578829001E-3</v>
      </c>
      <c r="D113" s="8">
        <v>2.23425383671432E-2</v>
      </c>
      <c r="E113" s="8">
        <v>1.7255142877680401</v>
      </c>
      <c r="F113" s="8">
        <v>0.08</v>
      </c>
    </row>
    <row r="114" spans="1:6" x14ac:dyDescent="0.3">
      <c r="A114" s="8" t="s">
        <v>1178</v>
      </c>
      <c r="B114" s="8">
        <v>3.3749460790117002E-2</v>
      </c>
      <c r="C114" s="8">
        <v>5.3666328532087004E-3</v>
      </c>
      <c r="D114" s="8">
        <v>2.4000311740116999E-2</v>
      </c>
      <c r="E114" s="8">
        <v>1.4062092674281399</v>
      </c>
      <c r="F114" s="8">
        <v>0.16</v>
      </c>
    </row>
    <row r="115" spans="1:6" x14ac:dyDescent="0.3">
      <c r="A115" s="8" t="s">
        <v>1179</v>
      </c>
      <c r="B115" s="8">
        <v>3.68158202657786E-2</v>
      </c>
      <c r="C115" s="8">
        <v>5.4869994280280004E-3</v>
      </c>
      <c r="D115" s="8">
        <v>2.4538607427146301E-2</v>
      </c>
      <c r="E115" s="8">
        <v>1.5003223135250201</v>
      </c>
      <c r="F115" s="8">
        <v>0.13</v>
      </c>
    </row>
    <row r="116" spans="1:6" x14ac:dyDescent="0.3">
      <c r="A116" s="8" t="s">
        <v>1180</v>
      </c>
      <c r="B116" s="8">
        <v>3.1439781136445397E-2</v>
      </c>
      <c r="C116" s="8">
        <v>5.5696284359490998E-3</v>
      </c>
      <c r="D116" s="8">
        <v>2.4908135584396099E-2</v>
      </c>
      <c r="E116" s="8">
        <v>1.26222940412051</v>
      </c>
      <c r="F116" s="8">
        <v>0.21</v>
      </c>
    </row>
  </sheetData>
  <mergeCells count="7">
    <mergeCell ref="A1:F5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4D76B-4613-44A7-9B0A-144BB087D794}">
  <dimension ref="A1:F1167"/>
  <sheetViews>
    <sheetView workbookViewId="0">
      <selection sqref="A1:F5"/>
    </sheetView>
  </sheetViews>
  <sheetFormatPr defaultRowHeight="15.6" x14ac:dyDescent="0.3"/>
  <cols>
    <col min="1" max="1" width="20.44140625" style="8" customWidth="1"/>
    <col min="2" max="2" width="13.6640625" style="8" bestFit="1" customWidth="1"/>
    <col min="3" max="3" width="19.109375" style="8" customWidth="1"/>
    <col min="4" max="4" width="31.88671875" style="8" customWidth="1"/>
    <col min="5" max="5" width="13.6640625" style="8" bestFit="1" customWidth="1"/>
    <col min="6" max="6" width="7.88671875" style="8" bestFit="1" customWidth="1"/>
  </cols>
  <sheetData>
    <row r="1" spans="1:6" ht="15" customHeight="1" x14ac:dyDescent="0.3">
      <c r="A1" s="39" t="s">
        <v>2610</v>
      </c>
      <c r="B1" s="39"/>
      <c r="C1" s="39"/>
      <c r="D1" s="39"/>
      <c r="E1" s="39"/>
      <c r="F1" s="39"/>
    </row>
    <row r="2" spans="1:6" ht="15" customHeight="1" x14ac:dyDescent="0.3">
      <c r="A2" s="39"/>
      <c r="B2" s="39"/>
      <c r="C2" s="39"/>
      <c r="D2" s="39"/>
      <c r="E2" s="39"/>
      <c r="F2" s="39"/>
    </row>
    <row r="3" spans="1:6" ht="15" customHeight="1" x14ac:dyDescent="0.3">
      <c r="A3" s="39"/>
      <c r="B3" s="39"/>
      <c r="C3" s="39"/>
      <c r="D3" s="39"/>
      <c r="E3" s="39"/>
      <c r="F3" s="39"/>
    </row>
    <row r="4" spans="1:6" ht="15" customHeight="1" x14ac:dyDescent="0.3">
      <c r="A4" s="39"/>
      <c r="B4" s="39"/>
      <c r="C4" s="39"/>
      <c r="D4" s="39"/>
      <c r="E4" s="39"/>
      <c r="F4" s="39"/>
    </row>
    <row r="5" spans="1:6" ht="16.5" customHeight="1" x14ac:dyDescent="0.3">
      <c r="A5" s="39"/>
      <c r="B5" s="39"/>
      <c r="C5" s="39"/>
      <c r="D5" s="39"/>
      <c r="E5" s="39"/>
      <c r="F5" s="39"/>
    </row>
    <row r="6" spans="1:6" ht="16.5" customHeight="1" x14ac:dyDescent="0.3">
      <c r="A6" s="39" t="s">
        <v>2606</v>
      </c>
      <c r="B6" s="39" t="s">
        <v>1067</v>
      </c>
      <c r="C6" s="39" t="s">
        <v>1071</v>
      </c>
      <c r="D6" s="39" t="s">
        <v>2568</v>
      </c>
      <c r="E6" s="39" t="s">
        <v>1069</v>
      </c>
      <c r="F6" s="39" t="s">
        <v>1068</v>
      </c>
    </row>
    <row r="7" spans="1:6" ht="45" customHeight="1" x14ac:dyDescent="0.3">
      <c r="A7" s="39"/>
      <c r="B7" s="39"/>
      <c r="C7" s="39"/>
      <c r="D7" s="39"/>
      <c r="E7" s="39"/>
      <c r="F7" s="39"/>
    </row>
    <row r="8" spans="1:6" x14ac:dyDescent="0.3">
      <c r="A8" s="8" t="s">
        <v>1181</v>
      </c>
      <c r="B8" s="8">
        <v>0.22631790513080999</v>
      </c>
      <c r="C8" s="8">
        <v>6.1473074276058998E-3</v>
      </c>
      <c r="D8" s="8">
        <v>2.7491594573432299E-2</v>
      </c>
      <c r="E8" s="8">
        <v>8.2322582099156207</v>
      </c>
      <c r="F8" s="8">
        <v>0</v>
      </c>
    </row>
    <row r="9" spans="1:6" x14ac:dyDescent="0.3">
      <c r="A9" s="8" t="s">
        <v>1182</v>
      </c>
      <c r="B9" s="8">
        <v>0.21234568778813101</v>
      </c>
      <c r="C9" s="8">
        <v>6.3069029928939004E-3</v>
      </c>
      <c r="D9" s="8">
        <v>2.8205327639215599E-2</v>
      </c>
      <c r="E9" s="8">
        <v>7.5285666064340804</v>
      </c>
      <c r="F9" s="8">
        <v>0</v>
      </c>
    </row>
    <row r="10" spans="1:6" x14ac:dyDescent="0.3">
      <c r="A10" s="8" t="s">
        <v>1183</v>
      </c>
      <c r="B10" s="8">
        <v>0.21647438729266</v>
      </c>
      <c r="C10" s="8">
        <v>6.1298628136591997E-3</v>
      </c>
      <c r="D10" s="8">
        <v>2.74135798881802E-2</v>
      </c>
      <c r="E10" s="8">
        <v>7.8966113939025</v>
      </c>
      <c r="F10" s="8">
        <v>0</v>
      </c>
    </row>
    <row r="11" spans="1:6" x14ac:dyDescent="0.3">
      <c r="A11" s="8" t="s">
        <v>1184</v>
      </c>
      <c r="B11" s="8">
        <v>0.20296150869389201</v>
      </c>
      <c r="C11" s="8">
        <v>5.8890877344651999E-3</v>
      </c>
      <c r="D11" s="8">
        <v>2.63368009994491E-2</v>
      </c>
      <c r="E11" s="8">
        <v>7.7063842604930297</v>
      </c>
      <c r="F11" s="8">
        <v>0</v>
      </c>
    </row>
    <row r="12" spans="1:6" x14ac:dyDescent="0.3">
      <c r="A12" s="8" t="s">
        <v>1185</v>
      </c>
      <c r="B12" s="8">
        <v>0.202533293673302</v>
      </c>
      <c r="C12" s="8">
        <v>6.3088003629482997E-3</v>
      </c>
      <c r="D12" s="8">
        <v>2.8213812936055498E-2</v>
      </c>
      <c r="E12" s="8">
        <v>7.1785155070081803</v>
      </c>
      <c r="F12" s="8">
        <v>0</v>
      </c>
    </row>
    <row r="13" spans="1:6" x14ac:dyDescent="0.3">
      <c r="A13" s="8" t="s">
        <v>1186</v>
      </c>
      <c r="B13" s="8">
        <v>0.23238724904434699</v>
      </c>
      <c r="C13" s="8">
        <v>6.3812049067654003E-3</v>
      </c>
      <c r="D13" s="8">
        <v>2.85376158997654E-2</v>
      </c>
      <c r="E13" s="8">
        <v>8.1431907227491092</v>
      </c>
      <c r="F13" s="8">
        <v>0</v>
      </c>
    </row>
    <row r="14" spans="1:6" x14ac:dyDescent="0.3">
      <c r="A14" s="8" t="s">
        <v>1187</v>
      </c>
      <c r="B14" s="8">
        <v>0.219208697726166</v>
      </c>
      <c r="C14" s="8">
        <v>5.5383453645237004E-3</v>
      </c>
      <c r="D14" s="8">
        <v>2.4768233435891799E-2</v>
      </c>
      <c r="E14" s="8">
        <v>8.8503969527559896</v>
      </c>
      <c r="F14" s="8">
        <v>0</v>
      </c>
    </row>
    <row r="15" spans="1:6" x14ac:dyDescent="0.3">
      <c r="A15" s="8" t="s">
        <v>1188</v>
      </c>
      <c r="B15" s="8">
        <v>0.21146556674146</v>
      </c>
      <c r="C15" s="8">
        <v>5.0754734469315999E-3</v>
      </c>
      <c r="D15" s="8">
        <v>2.2698207290668598E-2</v>
      </c>
      <c r="E15" s="8">
        <v>9.3163994862447002</v>
      </c>
      <c r="F15" s="8">
        <v>0</v>
      </c>
    </row>
    <row r="16" spans="1:6" x14ac:dyDescent="0.3">
      <c r="A16" s="8" t="s">
        <v>1189</v>
      </c>
      <c r="B16" s="8">
        <v>0.212946785057198</v>
      </c>
      <c r="C16" s="8">
        <v>5.2502085015846004E-3</v>
      </c>
      <c r="D16" s="8">
        <v>2.3479646211181201E-2</v>
      </c>
      <c r="E16" s="8">
        <v>9.0694205160463994</v>
      </c>
      <c r="F16" s="8">
        <v>0</v>
      </c>
    </row>
    <row r="17" spans="1:6" x14ac:dyDescent="0.3">
      <c r="A17" s="8" t="s">
        <v>1190</v>
      </c>
      <c r="B17" s="8">
        <v>0.20731837243280099</v>
      </c>
      <c r="C17" s="8">
        <v>4.9148667569519E-3</v>
      </c>
      <c r="D17" s="8">
        <v>2.1979952337796899E-2</v>
      </c>
      <c r="E17" s="8">
        <v>9.4321575063788803</v>
      </c>
      <c r="F17" s="8">
        <v>0</v>
      </c>
    </row>
    <row r="18" spans="1:6" x14ac:dyDescent="0.3">
      <c r="A18" s="8" t="s">
        <v>1191</v>
      </c>
      <c r="B18" s="8">
        <v>0.19664546122071899</v>
      </c>
      <c r="C18" s="8">
        <v>5.3745210442310001E-3</v>
      </c>
      <c r="D18" s="8">
        <v>2.4035588802807401E-2</v>
      </c>
      <c r="E18" s="8">
        <v>8.1814289150158199</v>
      </c>
      <c r="F18" s="8">
        <v>0</v>
      </c>
    </row>
    <row r="19" spans="1:6" x14ac:dyDescent="0.3">
      <c r="A19" s="8" t="s">
        <v>1192</v>
      </c>
      <c r="B19" s="8">
        <v>0.21941517836042501</v>
      </c>
      <c r="C19" s="8">
        <v>6.073689001807E-3</v>
      </c>
      <c r="D19" s="8">
        <v>2.7162362964466599E-2</v>
      </c>
      <c r="E19" s="8">
        <v>8.0779120228774097</v>
      </c>
      <c r="F19" s="8">
        <v>0</v>
      </c>
    </row>
    <row r="20" spans="1:6" x14ac:dyDescent="0.3">
      <c r="A20" s="8" t="s">
        <v>1193</v>
      </c>
      <c r="B20" s="8">
        <v>0.188489112328352</v>
      </c>
      <c r="C20" s="8">
        <v>5.8249264278317997E-3</v>
      </c>
      <c r="D20" s="8">
        <v>2.60498629131341E-2</v>
      </c>
      <c r="E20" s="8">
        <v>7.2357045776742899</v>
      </c>
      <c r="F20" s="8">
        <v>0</v>
      </c>
    </row>
    <row r="21" spans="1:6" x14ac:dyDescent="0.3">
      <c r="A21" s="8" t="s">
        <v>1194</v>
      </c>
      <c r="B21" s="8">
        <v>0.187375202220538</v>
      </c>
      <c r="C21" s="8">
        <v>5.6762693036121002E-3</v>
      </c>
      <c r="D21" s="8">
        <v>2.53850480429441E-2</v>
      </c>
      <c r="E21" s="8">
        <v>7.3813215521024098</v>
      </c>
      <c r="F21" s="8">
        <v>0</v>
      </c>
    </row>
    <row r="22" spans="1:6" x14ac:dyDescent="0.3">
      <c r="A22" s="8" t="s">
        <v>1195</v>
      </c>
      <c r="B22" s="8">
        <v>0.18860984880826701</v>
      </c>
      <c r="C22" s="8">
        <v>5.8396402667273998E-3</v>
      </c>
      <c r="D22" s="8">
        <v>2.61156652010953E-2</v>
      </c>
      <c r="E22" s="8">
        <v>7.2220962918592102</v>
      </c>
      <c r="F22" s="8">
        <v>0</v>
      </c>
    </row>
    <row r="23" spans="1:6" x14ac:dyDescent="0.3">
      <c r="A23" s="8" t="s">
        <v>1196</v>
      </c>
      <c r="B23" s="8">
        <v>0.18623297981155201</v>
      </c>
      <c r="C23" s="8">
        <v>5.4369667067586998E-3</v>
      </c>
      <c r="D23" s="8">
        <v>2.4314854295431301E-2</v>
      </c>
      <c r="E23" s="8">
        <v>7.6592266418205499</v>
      </c>
      <c r="F23" s="8">
        <v>0</v>
      </c>
    </row>
    <row r="24" spans="1:6" x14ac:dyDescent="0.3">
      <c r="A24" s="8" t="s">
        <v>1197</v>
      </c>
      <c r="B24" s="8">
        <v>0.18024777200623701</v>
      </c>
      <c r="C24" s="8">
        <v>5.5638112457210998E-3</v>
      </c>
      <c r="D24" s="8">
        <v>2.48821203188207E-2</v>
      </c>
      <c r="E24" s="8">
        <v>7.2440680173826797</v>
      </c>
      <c r="F24" s="8">
        <v>0</v>
      </c>
    </row>
    <row r="25" spans="1:6" x14ac:dyDescent="0.3">
      <c r="A25" s="8" t="s">
        <v>1198</v>
      </c>
      <c r="B25" s="8">
        <v>0.19647166193757801</v>
      </c>
      <c r="C25" s="8">
        <v>5.9887397009593E-3</v>
      </c>
      <c r="D25" s="8">
        <v>2.67824581417936E-2</v>
      </c>
      <c r="E25" s="8">
        <v>7.3358338094809596</v>
      </c>
      <c r="F25" s="8">
        <v>0</v>
      </c>
    </row>
    <row r="26" spans="1:6" x14ac:dyDescent="0.3">
      <c r="A26" s="8" t="s">
        <v>1199</v>
      </c>
      <c r="B26" s="8">
        <v>0.147101183548181</v>
      </c>
      <c r="C26" s="8">
        <v>4.7929087906971998E-3</v>
      </c>
      <c r="D26" s="8">
        <v>2.1434539731910601E-2</v>
      </c>
      <c r="E26" s="8">
        <v>6.8628104633002502</v>
      </c>
      <c r="F26" s="8">
        <v>0</v>
      </c>
    </row>
    <row r="27" spans="1:6" x14ac:dyDescent="0.3">
      <c r="A27" s="8" t="s">
        <v>1200</v>
      </c>
      <c r="B27" s="8">
        <v>0.13365265505240001</v>
      </c>
      <c r="C27" s="8">
        <v>4.4728342004720003E-3</v>
      </c>
      <c r="D27" s="8">
        <v>2.0003122648683001E-2</v>
      </c>
      <c r="E27" s="8">
        <v>6.6815895397811502</v>
      </c>
      <c r="F27" s="8">
        <v>0</v>
      </c>
    </row>
    <row r="28" spans="1:6" x14ac:dyDescent="0.3">
      <c r="A28" s="8" t="s">
        <v>1201</v>
      </c>
      <c r="B28" s="8">
        <v>0.13170927714663</v>
      </c>
      <c r="C28" s="8">
        <v>4.6105399834734002E-3</v>
      </c>
      <c r="D28" s="8">
        <v>2.0618961632054799E-2</v>
      </c>
      <c r="E28" s="8">
        <v>6.3877744911204104</v>
      </c>
      <c r="F28" s="8">
        <v>0</v>
      </c>
    </row>
    <row r="29" spans="1:6" x14ac:dyDescent="0.3">
      <c r="A29" s="8" t="s">
        <v>1202</v>
      </c>
      <c r="B29" s="8">
        <v>0.129724822262891</v>
      </c>
      <c r="C29" s="8">
        <v>4.6051473622758998E-3</v>
      </c>
      <c r="D29" s="8">
        <v>2.0594845096905599E-2</v>
      </c>
      <c r="E29" s="8">
        <v>6.2988976927232398</v>
      </c>
      <c r="F29" s="8">
        <v>0</v>
      </c>
    </row>
    <row r="30" spans="1:6" x14ac:dyDescent="0.3">
      <c r="A30" s="8" t="s">
        <v>1203</v>
      </c>
      <c r="B30" s="8">
        <v>0.122837697493722</v>
      </c>
      <c r="C30" s="8">
        <v>4.2541531765395999E-3</v>
      </c>
      <c r="D30" s="8">
        <v>1.90251513788787E-2</v>
      </c>
      <c r="E30" s="8">
        <v>6.4565950119111104</v>
      </c>
      <c r="F30" s="8">
        <v>0</v>
      </c>
    </row>
    <row r="31" spans="1:6" x14ac:dyDescent="0.3">
      <c r="A31" s="8" t="s">
        <v>1204</v>
      </c>
      <c r="B31" s="8">
        <v>0.14645910476610599</v>
      </c>
      <c r="C31" s="8">
        <v>4.4410251492226997E-3</v>
      </c>
      <c r="D31" s="8">
        <v>1.9860868246896399E-2</v>
      </c>
      <c r="E31" s="8">
        <v>7.3742548888311097</v>
      </c>
      <c r="F31" s="8">
        <v>0</v>
      </c>
    </row>
    <row r="32" spans="1:6" x14ac:dyDescent="0.3">
      <c r="A32" s="8" t="s">
        <v>1205</v>
      </c>
      <c r="B32" s="8">
        <v>0.11781095038560301</v>
      </c>
      <c r="C32" s="8">
        <v>4.6749770623485997E-3</v>
      </c>
      <c r="D32" s="8">
        <v>2.0907133009327401E-2</v>
      </c>
      <c r="E32" s="8">
        <v>5.6349644082258301</v>
      </c>
      <c r="F32" s="8">
        <v>0</v>
      </c>
    </row>
    <row r="33" spans="1:6" x14ac:dyDescent="0.3">
      <c r="A33" s="8" t="s">
        <v>1206</v>
      </c>
      <c r="B33" s="8">
        <v>0.10245036753086501</v>
      </c>
      <c r="C33" s="8">
        <v>4.5450422854740003E-3</v>
      </c>
      <c r="D33" s="8">
        <v>2.03260470218618E-2</v>
      </c>
      <c r="E33" s="8">
        <v>5.0403488401199699</v>
      </c>
      <c r="F33" s="8">
        <v>0</v>
      </c>
    </row>
    <row r="34" spans="1:6" x14ac:dyDescent="0.3">
      <c r="A34" s="8" t="s">
        <v>1207</v>
      </c>
      <c r="B34" s="8">
        <v>0.102477485747806</v>
      </c>
      <c r="C34" s="8">
        <v>4.4802927013291999E-3</v>
      </c>
      <c r="D34" s="8">
        <v>2.0036478078536701E-2</v>
      </c>
      <c r="E34" s="8">
        <v>5.1145458471357603</v>
      </c>
      <c r="F34" s="8">
        <v>0</v>
      </c>
    </row>
    <row r="35" spans="1:6" x14ac:dyDescent="0.3">
      <c r="A35" s="8" t="s">
        <v>1208</v>
      </c>
      <c r="B35" s="8">
        <v>9.7575495818688504E-2</v>
      </c>
      <c r="C35" s="8">
        <v>4.0812024294979996E-3</v>
      </c>
      <c r="D35" s="8">
        <v>1.8251692124589901E-2</v>
      </c>
      <c r="E35" s="8">
        <v>5.34610682410253</v>
      </c>
      <c r="F35" s="8">
        <v>0</v>
      </c>
    </row>
    <row r="36" spans="1:6" x14ac:dyDescent="0.3">
      <c r="A36" s="8" t="s">
        <v>1209</v>
      </c>
      <c r="B36" s="8">
        <v>9.1006633460813405E-2</v>
      </c>
      <c r="C36" s="8">
        <v>4.3054009476921002E-3</v>
      </c>
      <c r="D36" s="8">
        <v>1.9254338378863301E-2</v>
      </c>
      <c r="E36" s="8">
        <v>4.7265520980308997</v>
      </c>
      <c r="F36" s="8">
        <v>0</v>
      </c>
    </row>
    <row r="37" spans="1:6" x14ac:dyDescent="0.3">
      <c r="A37" s="8" t="s">
        <v>1210</v>
      </c>
      <c r="B37" s="8">
        <v>0.113997837815576</v>
      </c>
      <c r="C37" s="8">
        <v>4.9701408808154003E-3</v>
      </c>
      <c r="D37" s="8">
        <v>2.2227145734508E-2</v>
      </c>
      <c r="E37" s="8">
        <v>5.1287663822077096</v>
      </c>
      <c r="F37" s="8">
        <v>0</v>
      </c>
    </row>
    <row r="38" spans="1:6" x14ac:dyDescent="0.3">
      <c r="A38" s="8" t="s">
        <v>1211</v>
      </c>
      <c r="B38" s="8">
        <v>0.108901224917168</v>
      </c>
      <c r="C38" s="8">
        <v>8.1964976440015002E-3</v>
      </c>
      <c r="D38" s="8">
        <v>3.6655851818808802E-2</v>
      </c>
      <c r="E38" s="8">
        <v>2.9709096778181801</v>
      </c>
      <c r="F38" s="8">
        <v>0</v>
      </c>
    </row>
    <row r="39" spans="1:6" x14ac:dyDescent="0.3">
      <c r="A39" s="8" t="s">
        <v>1212</v>
      </c>
      <c r="B39" s="8">
        <v>0.101132476338536</v>
      </c>
      <c r="C39" s="8">
        <v>8.3174039429664004E-3</v>
      </c>
      <c r="D39" s="8">
        <v>3.7196561225595601E-2</v>
      </c>
      <c r="E39" s="8">
        <v>2.7188662878047101</v>
      </c>
      <c r="F39" s="8">
        <v>0.01</v>
      </c>
    </row>
    <row r="40" spans="1:6" x14ac:dyDescent="0.3">
      <c r="A40" s="8" t="s">
        <v>1213</v>
      </c>
      <c r="B40" s="8">
        <v>9.9311253729603505E-2</v>
      </c>
      <c r="C40" s="8">
        <v>7.9130834688871006E-3</v>
      </c>
      <c r="D40" s="8">
        <v>3.5388385096122903E-2</v>
      </c>
      <c r="E40" s="8">
        <v>2.8063234154328098</v>
      </c>
      <c r="F40" s="8">
        <v>0.01</v>
      </c>
    </row>
    <row r="41" spans="1:6" x14ac:dyDescent="0.3">
      <c r="A41" s="8" t="s">
        <v>1214</v>
      </c>
      <c r="B41" s="8">
        <v>9.3746600795672999E-2</v>
      </c>
      <c r="C41" s="8">
        <v>7.7539325050051998E-3</v>
      </c>
      <c r="D41" s="8">
        <v>3.4676640348273897E-2</v>
      </c>
      <c r="E41" s="8">
        <v>2.7034510798662001</v>
      </c>
      <c r="F41" s="8">
        <v>0.01</v>
      </c>
    </row>
    <row r="42" spans="1:6" x14ac:dyDescent="0.3">
      <c r="A42" s="8" t="s">
        <v>1215</v>
      </c>
      <c r="B42" s="8">
        <v>9.6983652581786803E-2</v>
      </c>
      <c r="C42" s="8">
        <v>8.0527242439504005E-3</v>
      </c>
      <c r="D42" s="8">
        <v>3.6012877627067702E-2</v>
      </c>
      <c r="E42" s="8">
        <v>2.6930270217810199</v>
      </c>
      <c r="F42" s="8">
        <v>0.01</v>
      </c>
    </row>
    <row r="43" spans="1:6" x14ac:dyDescent="0.3">
      <c r="A43" s="8" t="s">
        <v>1216</v>
      </c>
      <c r="B43" s="8">
        <v>0.109233235594986</v>
      </c>
      <c r="C43" s="8">
        <v>8.6633622776448004E-3</v>
      </c>
      <c r="D43" s="8">
        <v>3.8743733933042701E-2</v>
      </c>
      <c r="E43" s="8">
        <v>2.8193781163107401</v>
      </c>
      <c r="F43" s="8">
        <v>0</v>
      </c>
    </row>
    <row r="44" spans="1:6" x14ac:dyDescent="0.3">
      <c r="A44" s="8" t="s">
        <v>1217</v>
      </c>
      <c r="B44" s="8">
        <v>0.23681629107972901</v>
      </c>
      <c r="C44" s="8">
        <v>5.6279374811470002E-3</v>
      </c>
      <c r="D44" s="8">
        <v>2.51689015619273E-2</v>
      </c>
      <c r="E44" s="8">
        <v>9.4090832886389304</v>
      </c>
      <c r="F44" s="8">
        <v>0</v>
      </c>
    </row>
    <row r="45" spans="1:6" x14ac:dyDescent="0.3">
      <c r="A45" s="8" t="s">
        <v>1218</v>
      </c>
      <c r="B45" s="8">
        <v>0.22369666520016199</v>
      </c>
      <c r="C45" s="8">
        <v>5.5321027167535E-3</v>
      </c>
      <c r="D45" s="8">
        <v>2.47403154663445E-2</v>
      </c>
      <c r="E45" s="8">
        <v>9.0417870986515005</v>
      </c>
      <c r="F45" s="8">
        <v>0</v>
      </c>
    </row>
    <row r="46" spans="1:6" x14ac:dyDescent="0.3">
      <c r="A46" s="8" t="s">
        <v>1219</v>
      </c>
      <c r="B46" s="8">
        <v>0.22350053490635399</v>
      </c>
      <c r="C46" s="8">
        <v>5.4567663986394999E-3</v>
      </c>
      <c r="D46" s="8">
        <v>2.4403401209389299E-2</v>
      </c>
      <c r="E46" s="8">
        <v>9.1585813382587205</v>
      </c>
      <c r="F46" s="8">
        <v>0</v>
      </c>
    </row>
    <row r="47" spans="1:6" x14ac:dyDescent="0.3">
      <c r="A47" s="8" t="s">
        <v>1220</v>
      </c>
      <c r="B47" s="8">
        <v>0.21696657162221999</v>
      </c>
      <c r="C47" s="8">
        <v>5.3917318377263998E-3</v>
      </c>
      <c r="D47" s="8">
        <v>2.41125578112126E-2</v>
      </c>
      <c r="E47" s="8">
        <v>8.9980736726871893</v>
      </c>
      <c r="F47" s="8">
        <v>0</v>
      </c>
    </row>
    <row r="48" spans="1:6" x14ac:dyDescent="0.3">
      <c r="A48" s="8" t="s">
        <v>1221</v>
      </c>
      <c r="B48" s="8">
        <v>0.21404170576338499</v>
      </c>
      <c r="C48" s="8">
        <v>4.9979579866397004E-3</v>
      </c>
      <c r="D48" s="8">
        <v>2.2351547613628901E-2</v>
      </c>
      <c r="E48" s="8">
        <v>9.5761470061640193</v>
      </c>
      <c r="F48" s="8">
        <v>0</v>
      </c>
    </row>
    <row r="49" spans="1:6" x14ac:dyDescent="0.3">
      <c r="A49" s="8" t="s">
        <v>1222</v>
      </c>
      <c r="B49" s="8">
        <v>0.23088229146581299</v>
      </c>
      <c r="C49" s="8">
        <v>5.5276854892373E-3</v>
      </c>
      <c r="D49" s="8">
        <v>2.4720561024347699E-2</v>
      </c>
      <c r="E49" s="8">
        <v>9.3396865564018796</v>
      </c>
      <c r="F49" s="8">
        <v>0</v>
      </c>
    </row>
    <row r="50" spans="1:6" x14ac:dyDescent="0.3">
      <c r="A50" s="8" t="s">
        <v>1223</v>
      </c>
      <c r="B50" s="8">
        <v>0.155198500645711</v>
      </c>
      <c r="C50" s="8">
        <v>5.1963960996351003E-3</v>
      </c>
      <c r="D50" s="8">
        <v>2.32389898335978E-2</v>
      </c>
      <c r="E50" s="8">
        <v>6.6783669065224398</v>
      </c>
      <c r="F50" s="8">
        <v>0</v>
      </c>
    </row>
    <row r="51" spans="1:6" x14ac:dyDescent="0.3">
      <c r="A51" s="8" t="s">
        <v>1224</v>
      </c>
      <c r="B51" s="8">
        <v>0.145658196859558</v>
      </c>
      <c r="C51" s="8">
        <v>5.4870374398751001E-3</v>
      </c>
      <c r="D51" s="8">
        <v>2.45387774212944E-2</v>
      </c>
      <c r="E51" s="8">
        <v>5.9358375667549801</v>
      </c>
      <c r="F51" s="8">
        <v>0</v>
      </c>
    </row>
    <row r="52" spans="1:6" x14ac:dyDescent="0.3">
      <c r="A52" s="8" t="s">
        <v>1225</v>
      </c>
      <c r="B52" s="8">
        <v>0.14365895816414301</v>
      </c>
      <c r="C52" s="8">
        <v>5.0863576881925001E-3</v>
      </c>
      <c r="D52" s="8">
        <v>2.2746883097354599E-2</v>
      </c>
      <c r="E52" s="8">
        <v>6.3155447517488899</v>
      </c>
      <c r="F52" s="8">
        <v>0</v>
      </c>
    </row>
    <row r="53" spans="1:6" x14ac:dyDescent="0.3">
      <c r="A53" s="8" t="s">
        <v>1226</v>
      </c>
      <c r="B53" s="8">
        <v>0.139465570757483</v>
      </c>
      <c r="C53" s="8">
        <v>4.8086401069333999E-3</v>
      </c>
      <c r="D53" s="8">
        <v>2.15048923168699E-2</v>
      </c>
      <c r="E53" s="8">
        <v>6.4852950064798502</v>
      </c>
      <c r="F53" s="8">
        <v>0</v>
      </c>
    </row>
    <row r="54" spans="1:6" x14ac:dyDescent="0.3">
      <c r="A54" s="8" t="s">
        <v>1227</v>
      </c>
      <c r="B54" s="8">
        <v>0.13952743495202799</v>
      </c>
      <c r="C54" s="8">
        <v>5.0571656383264002E-3</v>
      </c>
      <c r="D54" s="8">
        <v>2.2616332281547899E-2</v>
      </c>
      <c r="E54" s="8">
        <v>6.16932194022744</v>
      </c>
      <c r="F54" s="8">
        <v>0</v>
      </c>
    </row>
    <row r="55" spans="1:6" x14ac:dyDescent="0.3">
      <c r="A55" s="8" t="s">
        <v>1228</v>
      </c>
      <c r="B55" s="8">
        <v>0.15820327769140799</v>
      </c>
      <c r="C55" s="8">
        <v>5.6188440316181001E-3</v>
      </c>
      <c r="D55" s="8">
        <v>2.51282344193344E-2</v>
      </c>
      <c r="E55" s="8">
        <v>6.2958373856016596</v>
      </c>
      <c r="F55" s="8">
        <v>0</v>
      </c>
    </row>
    <row r="56" spans="1:6" x14ac:dyDescent="0.3">
      <c r="A56" s="8" t="s">
        <v>1229</v>
      </c>
      <c r="B56" s="8">
        <v>0.141241752735523</v>
      </c>
      <c r="C56" s="8">
        <v>6.7457686769470003E-3</v>
      </c>
      <c r="D56" s="8">
        <v>3.0167994644284699E-2</v>
      </c>
      <c r="E56" s="8">
        <v>4.6818409510120098</v>
      </c>
      <c r="F56" s="8">
        <v>0</v>
      </c>
    </row>
    <row r="57" spans="1:6" x14ac:dyDescent="0.3">
      <c r="A57" s="8" t="s">
        <v>1230</v>
      </c>
      <c r="B57" s="8">
        <v>0.13162966457072101</v>
      </c>
      <c r="C57" s="8">
        <v>6.4338709102875003E-3</v>
      </c>
      <c r="D57" s="8">
        <v>2.8773145427722802E-2</v>
      </c>
      <c r="E57" s="8">
        <v>4.5747401826946898</v>
      </c>
      <c r="F57" s="8">
        <v>0</v>
      </c>
    </row>
    <row r="58" spans="1:6" x14ac:dyDescent="0.3">
      <c r="A58" s="8" t="s">
        <v>1231</v>
      </c>
      <c r="B58" s="8">
        <v>0.12918109068185599</v>
      </c>
      <c r="C58" s="8">
        <v>6.1082326728012998E-3</v>
      </c>
      <c r="D58" s="8">
        <v>2.7316846957537999E-2</v>
      </c>
      <c r="E58" s="8">
        <v>4.7289898018852101</v>
      </c>
      <c r="F58" s="8">
        <v>0</v>
      </c>
    </row>
    <row r="59" spans="1:6" x14ac:dyDescent="0.3">
      <c r="A59" s="8" t="s">
        <v>1232</v>
      </c>
      <c r="B59" s="8">
        <v>0.126911028103079</v>
      </c>
      <c r="C59" s="8">
        <v>6.6924060408182001E-3</v>
      </c>
      <c r="D59" s="8">
        <v>2.99293496805998E-2</v>
      </c>
      <c r="E59" s="8">
        <v>4.2403536815015697</v>
      </c>
      <c r="F59" s="8">
        <v>0</v>
      </c>
    </row>
    <row r="60" spans="1:6" x14ac:dyDescent="0.3">
      <c r="A60" s="8" t="s">
        <v>1233</v>
      </c>
      <c r="B60" s="8">
        <v>0.123442466064975</v>
      </c>
      <c r="C60" s="8">
        <v>6.4936622234174997E-3</v>
      </c>
      <c r="D60" s="8">
        <v>2.9040540308968101E-2</v>
      </c>
      <c r="E60" s="8">
        <v>4.2506945377615599</v>
      </c>
      <c r="F60" s="8">
        <v>0</v>
      </c>
    </row>
    <row r="61" spans="1:6" x14ac:dyDescent="0.3">
      <c r="A61" s="8" t="s">
        <v>1234</v>
      </c>
      <c r="B61" s="8">
        <v>0.13710541791686401</v>
      </c>
      <c r="C61" s="8">
        <v>7.2330431306811003E-3</v>
      </c>
      <c r="D61" s="8">
        <v>3.2347152248781701E-2</v>
      </c>
      <c r="E61" s="8">
        <v>4.2385622345481204</v>
      </c>
      <c r="F61" s="8">
        <v>0</v>
      </c>
    </row>
    <row r="62" spans="1:6" x14ac:dyDescent="0.3">
      <c r="A62" s="8" t="s">
        <v>1235</v>
      </c>
      <c r="B62" s="8">
        <v>0.41302280533178298</v>
      </c>
      <c r="C62" s="8">
        <v>4.6031313526041003E-3</v>
      </c>
      <c r="D62" s="8">
        <v>2.0585829227566899E-2</v>
      </c>
      <c r="E62" s="8">
        <v>20.063452424772599</v>
      </c>
      <c r="F62" s="8">
        <v>0</v>
      </c>
    </row>
    <row r="63" spans="1:6" x14ac:dyDescent="0.3">
      <c r="A63" s="8" t="s">
        <v>1236</v>
      </c>
      <c r="B63" s="8">
        <v>0.39230876992195701</v>
      </c>
      <c r="C63" s="8">
        <v>3.9754646160844002E-3</v>
      </c>
      <c r="D63" s="8">
        <v>1.7778818247419999E-2</v>
      </c>
      <c r="E63" s="8">
        <v>22.0660768596859</v>
      </c>
      <c r="F63" s="8">
        <v>0</v>
      </c>
    </row>
    <row r="64" spans="1:6" x14ac:dyDescent="0.3">
      <c r="A64" s="8" t="s">
        <v>1237</v>
      </c>
      <c r="B64" s="8">
        <v>0.392899370582595</v>
      </c>
      <c r="C64" s="8">
        <v>4.6135585539474003E-3</v>
      </c>
      <c r="D64" s="8">
        <v>2.06324610896042E-2</v>
      </c>
      <c r="E64" s="8">
        <v>19.0427777314728</v>
      </c>
      <c r="F64" s="8">
        <v>0</v>
      </c>
    </row>
    <row r="65" spans="1:6" x14ac:dyDescent="0.3">
      <c r="A65" s="8" t="s">
        <v>1238</v>
      </c>
      <c r="B65" s="8">
        <v>0.39020541068095999</v>
      </c>
      <c r="C65" s="8">
        <v>4.5248066594808997E-3</v>
      </c>
      <c r="D65" s="8">
        <v>2.0235550551286102E-2</v>
      </c>
      <c r="E65" s="8">
        <v>19.283162555523301</v>
      </c>
      <c r="F65" s="8">
        <v>0</v>
      </c>
    </row>
    <row r="66" spans="1:6" x14ac:dyDescent="0.3">
      <c r="A66" s="8" t="s">
        <v>1239</v>
      </c>
      <c r="B66" s="8">
        <v>0.39126652545504897</v>
      </c>
      <c r="C66" s="8">
        <v>4.3683408494475003E-3</v>
      </c>
      <c r="D66" s="8">
        <v>1.9535814176507699E-2</v>
      </c>
      <c r="E66" s="8">
        <v>20.0281658046049</v>
      </c>
      <c r="F66" s="8">
        <v>0</v>
      </c>
    </row>
    <row r="67" spans="1:6" x14ac:dyDescent="0.3">
      <c r="A67" s="8" t="s">
        <v>1240</v>
      </c>
      <c r="B67" s="8">
        <v>0.41466091757885198</v>
      </c>
      <c r="C67" s="8">
        <v>4.6716128409079998E-3</v>
      </c>
      <c r="D67" s="8">
        <v>2.08920877536624E-2</v>
      </c>
      <c r="E67" s="8">
        <v>19.8477491798856</v>
      </c>
      <c r="F67" s="8">
        <v>0</v>
      </c>
    </row>
    <row r="68" spans="1:6" x14ac:dyDescent="0.3">
      <c r="A68" s="8" t="s">
        <v>1241</v>
      </c>
      <c r="B68" s="8">
        <v>0.32354996679653902</v>
      </c>
      <c r="C68" s="8">
        <v>7.4513893256490001E-3</v>
      </c>
      <c r="D68" s="8">
        <v>3.3323626117935101E-2</v>
      </c>
      <c r="E68" s="8">
        <v>9.7093265196130893</v>
      </c>
      <c r="F68" s="8">
        <v>0</v>
      </c>
    </row>
    <row r="69" spans="1:6" x14ac:dyDescent="0.3">
      <c r="A69" s="8" t="s">
        <v>1242</v>
      </c>
      <c r="B69" s="8">
        <v>0.31144074742415401</v>
      </c>
      <c r="C69" s="8">
        <v>7.8319407353523007E-3</v>
      </c>
      <c r="D69" s="8">
        <v>3.50255037599949E-2</v>
      </c>
      <c r="E69" s="8">
        <v>8.89182778235649</v>
      </c>
      <c r="F69" s="8">
        <v>0</v>
      </c>
    </row>
    <row r="70" spans="1:6" x14ac:dyDescent="0.3">
      <c r="A70" s="8" t="s">
        <v>1243</v>
      </c>
      <c r="B70" s="8">
        <v>0.31153198270594601</v>
      </c>
      <c r="C70" s="8">
        <v>7.1284976723235997E-3</v>
      </c>
      <c r="D70" s="8">
        <v>3.1879610745529301E-2</v>
      </c>
      <c r="E70" s="8">
        <v>9.7721388505232607</v>
      </c>
      <c r="F70" s="8">
        <v>0</v>
      </c>
    </row>
    <row r="71" spans="1:6" x14ac:dyDescent="0.3">
      <c r="A71" s="8" t="s">
        <v>1244</v>
      </c>
      <c r="B71" s="8">
        <v>0.302147902453338</v>
      </c>
      <c r="C71" s="8">
        <v>7.6791321987216997E-3</v>
      </c>
      <c r="D71" s="8">
        <v>3.4342123209098303E-2</v>
      </c>
      <c r="E71" s="8">
        <v>8.7981718722996494</v>
      </c>
      <c r="F71" s="8">
        <v>0</v>
      </c>
    </row>
    <row r="72" spans="1:6" x14ac:dyDescent="0.3">
      <c r="A72" s="8" t="s">
        <v>1245</v>
      </c>
      <c r="B72" s="8">
        <v>0.31039242932478001</v>
      </c>
      <c r="C72" s="8">
        <v>7.0751230491930004E-3</v>
      </c>
      <c r="D72" s="8">
        <v>3.1640912174342499E-2</v>
      </c>
      <c r="E72" s="8">
        <v>9.8098445333847408</v>
      </c>
      <c r="F72" s="8">
        <v>0</v>
      </c>
    </row>
    <row r="73" spans="1:6" x14ac:dyDescent="0.3">
      <c r="A73" s="8" t="s">
        <v>1246</v>
      </c>
      <c r="B73" s="8">
        <v>0.32372347916865601</v>
      </c>
      <c r="C73" s="8">
        <v>7.8650772303793005E-3</v>
      </c>
      <c r="D73" s="8">
        <v>3.5173694670828197E-2</v>
      </c>
      <c r="E73" s="8">
        <v>9.2035676717561508</v>
      </c>
      <c r="F73" s="8">
        <v>0</v>
      </c>
    </row>
    <row r="74" spans="1:6" x14ac:dyDescent="0.3">
      <c r="A74" s="8" t="s">
        <v>1247</v>
      </c>
      <c r="B74" s="8">
        <v>0.28924941413702199</v>
      </c>
      <c r="C74" s="8">
        <v>4.5695702450885001E-3</v>
      </c>
      <c r="D74" s="8">
        <v>2.04357393919565E-2</v>
      </c>
      <c r="E74" s="8">
        <v>14.1540958508636</v>
      </c>
      <c r="F74" s="8">
        <v>0</v>
      </c>
    </row>
    <row r="75" spans="1:6" x14ac:dyDescent="0.3">
      <c r="A75" s="8" t="s">
        <v>1248</v>
      </c>
      <c r="B75" s="8">
        <v>0.27221181524298499</v>
      </c>
      <c r="C75" s="8">
        <v>4.8134076694069002E-3</v>
      </c>
      <c r="D75" s="8">
        <v>2.15262135044255E-2</v>
      </c>
      <c r="E75" s="8">
        <v>12.6455967366031</v>
      </c>
      <c r="F75" s="8">
        <v>0</v>
      </c>
    </row>
    <row r="76" spans="1:6" x14ac:dyDescent="0.3">
      <c r="A76" s="8" t="s">
        <v>1249</v>
      </c>
      <c r="B76" s="8">
        <v>0.27774863333913602</v>
      </c>
      <c r="C76" s="8">
        <v>4.3837248430315997E-3</v>
      </c>
      <c r="D76" s="8">
        <v>1.9604613487346802E-2</v>
      </c>
      <c r="E76" s="8">
        <v>14.1675138618979</v>
      </c>
      <c r="F76" s="8">
        <v>0</v>
      </c>
    </row>
    <row r="77" spans="1:6" x14ac:dyDescent="0.3">
      <c r="A77" s="8" t="s">
        <v>1250</v>
      </c>
      <c r="B77" s="8">
        <v>0.27082880656527902</v>
      </c>
      <c r="C77" s="8">
        <v>4.6054019019455003E-3</v>
      </c>
      <c r="D77" s="8">
        <v>2.0595983432913901E-2</v>
      </c>
      <c r="E77" s="8">
        <v>13.1495933392757</v>
      </c>
      <c r="F77" s="8">
        <v>0</v>
      </c>
    </row>
    <row r="78" spans="1:6" x14ac:dyDescent="0.3">
      <c r="A78" s="8" t="s">
        <v>1251</v>
      </c>
      <c r="B78" s="8">
        <v>0.26799780917090399</v>
      </c>
      <c r="C78" s="8">
        <v>4.5297313670719999E-3</v>
      </c>
      <c r="D78" s="8">
        <v>2.0257574513172401E-2</v>
      </c>
      <c r="E78" s="8">
        <v>13.229511213034799</v>
      </c>
      <c r="F78" s="8">
        <v>0</v>
      </c>
    </row>
    <row r="79" spans="1:6" x14ac:dyDescent="0.3">
      <c r="A79" s="8" t="s">
        <v>1252</v>
      </c>
      <c r="B79" s="8">
        <v>0.28000534928406401</v>
      </c>
      <c r="C79" s="8">
        <v>5.2050219688568001E-3</v>
      </c>
      <c r="D79" s="8">
        <v>2.3277565893487399E-2</v>
      </c>
      <c r="E79" s="8">
        <v>12.028978913229199</v>
      </c>
      <c r="F79" s="8">
        <v>0</v>
      </c>
    </row>
    <row r="80" spans="1:6" x14ac:dyDescent="0.3">
      <c r="A80" s="8" t="s">
        <v>1253</v>
      </c>
      <c r="B80" s="8">
        <v>0.13254750764509299</v>
      </c>
      <c r="C80" s="8">
        <v>4.9705143795146997E-3</v>
      </c>
      <c r="D80" s="8">
        <v>2.2228816071470401E-2</v>
      </c>
      <c r="E80" s="8">
        <v>5.9628685225036104</v>
      </c>
      <c r="F80" s="8">
        <v>0</v>
      </c>
    </row>
    <row r="81" spans="1:6" x14ac:dyDescent="0.3">
      <c r="A81" s="8" t="s">
        <v>1254</v>
      </c>
      <c r="B81" s="8">
        <v>0.115687019505563</v>
      </c>
      <c r="C81" s="8">
        <v>4.5813433626660004E-3</v>
      </c>
      <c r="D81" s="8">
        <v>2.0488390374377299E-2</v>
      </c>
      <c r="E81" s="8">
        <v>5.6464669694228897</v>
      </c>
      <c r="F81" s="8">
        <v>0</v>
      </c>
    </row>
    <row r="82" spans="1:6" x14ac:dyDescent="0.3">
      <c r="A82" s="8" t="s">
        <v>1255</v>
      </c>
      <c r="B82" s="8">
        <v>0.11760152099202301</v>
      </c>
      <c r="C82" s="8">
        <v>4.7449816772961E-3</v>
      </c>
      <c r="D82" s="8">
        <v>2.1220203164850099E-2</v>
      </c>
      <c r="E82" s="8">
        <v>5.54196018192805</v>
      </c>
      <c r="F82" s="8">
        <v>0</v>
      </c>
    </row>
    <row r="83" spans="1:6" x14ac:dyDescent="0.3">
      <c r="A83" s="8" t="s">
        <v>1256</v>
      </c>
      <c r="B83" s="8">
        <v>0.114465391735525</v>
      </c>
      <c r="C83" s="8">
        <v>4.3210844235150002E-3</v>
      </c>
      <c r="D83" s="8">
        <v>1.93244770149903E-2</v>
      </c>
      <c r="E83" s="8">
        <v>5.9233371048920498</v>
      </c>
      <c r="F83" s="8">
        <v>0</v>
      </c>
    </row>
    <row r="84" spans="1:6" x14ac:dyDescent="0.3">
      <c r="A84" s="8" t="s">
        <v>1257</v>
      </c>
      <c r="B84" s="8">
        <v>0.11570381791298</v>
      </c>
      <c r="C84" s="8">
        <v>4.5254434044386003E-3</v>
      </c>
      <c r="D84" s="8">
        <v>2.0238398161305599E-2</v>
      </c>
      <c r="E84" s="8">
        <v>5.7170442537392896</v>
      </c>
      <c r="F84" s="8">
        <v>0</v>
      </c>
    </row>
    <row r="85" spans="1:6" x14ac:dyDescent="0.3">
      <c r="A85" s="8" t="s">
        <v>1258</v>
      </c>
      <c r="B85" s="8">
        <v>0.132403425646861</v>
      </c>
      <c r="C85" s="8">
        <v>4.6465662526036997E-3</v>
      </c>
      <c r="D85" s="8">
        <v>2.0780076005557001E-2</v>
      </c>
      <c r="E85" s="8">
        <v>6.3716526162586797</v>
      </c>
      <c r="F85" s="8">
        <v>0</v>
      </c>
    </row>
    <row r="86" spans="1:6" x14ac:dyDescent="0.3">
      <c r="A86" s="8" t="s">
        <v>1259</v>
      </c>
      <c r="B86" s="8">
        <v>0.20244285404993601</v>
      </c>
      <c r="C86" s="8">
        <v>5.5869499793846002E-3</v>
      </c>
      <c r="D86" s="8">
        <v>2.4985599881590201E-2</v>
      </c>
      <c r="E86" s="8">
        <v>8.1023811719285206</v>
      </c>
      <c r="F86" s="8">
        <v>0</v>
      </c>
    </row>
    <row r="87" spans="1:6" x14ac:dyDescent="0.3">
      <c r="A87" s="8" t="s">
        <v>1260</v>
      </c>
      <c r="B87" s="8">
        <v>0.182806819160201</v>
      </c>
      <c r="C87" s="8">
        <v>5.4176751579002001E-3</v>
      </c>
      <c r="D87" s="8">
        <v>2.42285798661535E-2</v>
      </c>
      <c r="E87" s="8">
        <v>7.5450901443702003</v>
      </c>
      <c r="F87" s="8">
        <v>0</v>
      </c>
    </row>
    <row r="88" spans="1:6" x14ac:dyDescent="0.3">
      <c r="A88" s="8" t="s">
        <v>1261</v>
      </c>
      <c r="B88" s="8">
        <v>0.185496806329247</v>
      </c>
      <c r="C88" s="8">
        <v>5.6247111110798997E-3</v>
      </c>
      <c r="D88" s="8">
        <v>2.5154472796346E-2</v>
      </c>
      <c r="E88" s="8">
        <v>7.3743070598638196</v>
      </c>
      <c r="F88" s="8">
        <v>0</v>
      </c>
    </row>
    <row r="89" spans="1:6" x14ac:dyDescent="0.3">
      <c r="A89" s="8" t="s">
        <v>1262</v>
      </c>
      <c r="B89" s="8">
        <v>0.18615494657025899</v>
      </c>
      <c r="C89" s="8">
        <v>5.3251497487465998E-3</v>
      </c>
      <c r="D89" s="8">
        <v>2.3814793657126999E-2</v>
      </c>
      <c r="E89" s="8">
        <v>7.8167776404205602</v>
      </c>
      <c r="F89" s="8">
        <v>0</v>
      </c>
    </row>
    <row r="90" spans="1:6" x14ac:dyDescent="0.3">
      <c r="A90" s="8" t="s">
        <v>1263</v>
      </c>
      <c r="B90" s="8">
        <v>0.18236257143422499</v>
      </c>
      <c r="C90" s="8">
        <v>5.4348426442619004E-3</v>
      </c>
      <c r="D90" s="8">
        <v>2.43053551991687E-2</v>
      </c>
      <c r="E90" s="8">
        <v>7.5029790735360997</v>
      </c>
      <c r="F90" s="8">
        <v>0</v>
      </c>
    </row>
    <row r="91" spans="1:6" x14ac:dyDescent="0.3">
      <c r="A91" s="8" t="s">
        <v>1264</v>
      </c>
      <c r="B91" s="8">
        <v>0.19257006601837201</v>
      </c>
      <c r="C91" s="8">
        <v>6.4104109059014997E-3</v>
      </c>
      <c r="D91" s="8">
        <v>2.8668229098603601E-2</v>
      </c>
      <c r="E91" s="8">
        <v>6.7171943323053602</v>
      </c>
      <c r="F91" s="8">
        <v>0</v>
      </c>
    </row>
    <row r="92" spans="1:6" x14ac:dyDescent="0.3">
      <c r="A92" s="8" t="s">
        <v>1265</v>
      </c>
      <c r="B92" s="8">
        <v>0.36606430476777102</v>
      </c>
      <c r="C92" s="8">
        <v>4.7066790913310999E-3</v>
      </c>
      <c r="D92" s="8">
        <v>2.1048908792986602E-2</v>
      </c>
      <c r="E92" s="8">
        <v>17.391129790525799</v>
      </c>
      <c r="F92" s="8">
        <v>0</v>
      </c>
    </row>
    <row r="93" spans="1:6" x14ac:dyDescent="0.3">
      <c r="A93" s="8" t="s">
        <v>1266</v>
      </c>
      <c r="B93" s="8">
        <v>0.35432989263978099</v>
      </c>
      <c r="C93" s="8">
        <v>4.7463119766363998E-3</v>
      </c>
      <c r="D93" s="8">
        <v>2.12261524443608E-2</v>
      </c>
      <c r="E93" s="8">
        <v>16.693081497863101</v>
      </c>
      <c r="F93" s="8">
        <v>0</v>
      </c>
    </row>
    <row r="94" spans="1:6" x14ac:dyDescent="0.3">
      <c r="A94" s="8" t="s">
        <v>1267</v>
      </c>
      <c r="B94" s="8">
        <v>0.356453557647747</v>
      </c>
      <c r="C94" s="8">
        <v>4.8106760125531996E-3</v>
      </c>
      <c r="D94" s="8">
        <v>2.1513997163593299E-2</v>
      </c>
      <c r="E94" s="8">
        <v>16.568448667965299</v>
      </c>
      <c r="F94" s="8">
        <v>0</v>
      </c>
    </row>
    <row r="95" spans="1:6" x14ac:dyDescent="0.3">
      <c r="A95" s="8" t="s">
        <v>1268</v>
      </c>
      <c r="B95" s="8">
        <v>0.35511314014711698</v>
      </c>
      <c r="C95" s="8">
        <v>4.7788179070485E-3</v>
      </c>
      <c r="D95" s="8">
        <v>2.1371523384507402E-2</v>
      </c>
      <c r="E95" s="8">
        <v>16.616182840973501</v>
      </c>
      <c r="F95" s="8">
        <v>0</v>
      </c>
    </row>
    <row r="96" spans="1:6" x14ac:dyDescent="0.3">
      <c r="A96" s="8" t="s">
        <v>1269</v>
      </c>
      <c r="B96" s="8">
        <v>0.34594530010241498</v>
      </c>
      <c r="C96" s="8">
        <v>4.838257927948E-3</v>
      </c>
      <c r="D96" s="8">
        <v>2.1637347239138099E-2</v>
      </c>
      <c r="E96" s="8">
        <v>15.9883416520053</v>
      </c>
      <c r="F96" s="8">
        <v>0</v>
      </c>
    </row>
    <row r="97" spans="1:6" x14ac:dyDescent="0.3">
      <c r="A97" s="8" t="s">
        <v>1270</v>
      </c>
      <c r="B97" s="8">
        <v>0.36715504777750202</v>
      </c>
      <c r="C97" s="8">
        <v>5.0366336550567003E-3</v>
      </c>
      <c r="D97" s="8">
        <v>2.2524510460939999E-2</v>
      </c>
      <c r="E97" s="8">
        <v>16.300245388870401</v>
      </c>
      <c r="F97" s="8">
        <v>0</v>
      </c>
    </row>
    <row r="98" spans="1:6" x14ac:dyDescent="0.3">
      <c r="A98" s="8" t="s">
        <v>1271</v>
      </c>
      <c r="B98" s="8">
        <v>0.206540737232873</v>
      </c>
      <c r="C98" s="8">
        <v>6.3072130150692999E-3</v>
      </c>
      <c r="D98" s="8">
        <v>2.82067141005331E-2</v>
      </c>
      <c r="E98" s="8">
        <v>7.3223962385951999</v>
      </c>
      <c r="F98" s="8">
        <v>0</v>
      </c>
    </row>
    <row r="99" spans="1:6" x14ac:dyDescent="0.3">
      <c r="A99" s="8" t="s">
        <v>1272</v>
      </c>
      <c r="B99" s="8">
        <v>0.20386163133472701</v>
      </c>
      <c r="C99" s="8">
        <v>6.2952890916131996E-3</v>
      </c>
      <c r="D99" s="8">
        <v>2.8153388693720301E-2</v>
      </c>
      <c r="E99" s="8">
        <v>7.2411045630254298</v>
      </c>
      <c r="F99" s="8">
        <v>0</v>
      </c>
    </row>
    <row r="100" spans="1:6" x14ac:dyDescent="0.3">
      <c r="A100" s="8" t="s">
        <v>1273</v>
      </c>
      <c r="B100" s="8">
        <v>0.207291266325796</v>
      </c>
      <c r="C100" s="8">
        <v>5.6939990852296002E-3</v>
      </c>
      <c r="D100" s="8">
        <v>2.5464338036790001E-2</v>
      </c>
      <c r="E100" s="8">
        <v>8.14045376032586</v>
      </c>
      <c r="F100" s="8">
        <v>0</v>
      </c>
    </row>
    <row r="101" spans="1:6" x14ac:dyDescent="0.3">
      <c r="A101" s="8" t="s">
        <v>1274</v>
      </c>
      <c r="B101" s="8">
        <v>0.19913360739799599</v>
      </c>
      <c r="C101" s="8">
        <v>6.0148899893357E-3</v>
      </c>
      <c r="D101" s="8">
        <v>2.6899405786675601E-2</v>
      </c>
      <c r="E101" s="8">
        <v>7.4028998624436397</v>
      </c>
      <c r="F101" s="8">
        <v>0</v>
      </c>
    </row>
    <row r="102" spans="1:6" x14ac:dyDescent="0.3">
      <c r="A102" s="8" t="s">
        <v>1275</v>
      </c>
      <c r="B102" s="8">
        <v>0.19576433103434401</v>
      </c>
      <c r="C102" s="8">
        <v>6.1147889483269E-3</v>
      </c>
      <c r="D102" s="8">
        <v>2.7346167513046801E-2</v>
      </c>
      <c r="E102" s="8">
        <v>7.1587483306735704</v>
      </c>
      <c r="F102" s="8">
        <v>0</v>
      </c>
    </row>
    <row r="103" spans="1:6" x14ac:dyDescent="0.3">
      <c r="A103" s="8" t="s">
        <v>1276</v>
      </c>
      <c r="B103" s="8">
        <v>0.21141491079286401</v>
      </c>
      <c r="C103" s="8">
        <v>6.5967027909887999E-3</v>
      </c>
      <c r="D103" s="8">
        <v>2.95013517360272E-2</v>
      </c>
      <c r="E103" s="8">
        <v>7.1662787754461599</v>
      </c>
      <c r="F103" s="8">
        <v>0</v>
      </c>
    </row>
    <row r="104" spans="1:6" x14ac:dyDescent="0.3">
      <c r="A104" s="8" t="s">
        <v>1277</v>
      </c>
      <c r="B104" s="8">
        <v>0.28824590268087602</v>
      </c>
      <c r="C104" s="8">
        <v>4.0750607635583001E-3</v>
      </c>
      <c r="D104" s="8">
        <v>1.82242257595173E-2</v>
      </c>
      <c r="E104" s="8">
        <v>15.816633665786499</v>
      </c>
      <c r="F104" s="8">
        <v>0</v>
      </c>
    </row>
    <row r="105" spans="1:6" x14ac:dyDescent="0.3">
      <c r="A105" s="8" t="s">
        <v>1278</v>
      </c>
      <c r="B105" s="8">
        <v>0.27691950594552001</v>
      </c>
      <c r="C105" s="8">
        <v>4.4887553611424004E-3</v>
      </c>
      <c r="D105" s="8">
        <v>2.0074324243762001E-2</v>
      </c>
      <c r="E105" s="8">
        <v>13.7947112232966</v>
      </c>
      <c r="F105" s="8">
        <v>0</v>
      </c>
    </row>
    <row r="106" spans="1:6" x14ac:dyDescent="0.3">
      <c r="A106" s="8" t="s">
        <v>1279</v>
      </c>
      <c r="B106" s="8">
        <v>0.28165219624967902</v>
      </c>
      <c r="C106" s="8">
        <v>4.0254187341303002E-3</v>
      </c>
      <c r="D106" s="8">
        <v>1.8002219854832999E-2</v>
      </c>
      <c r="E106" s="8">
        <v>15.645414761116999</v>
      </c>
      <c r="F106" s="8">
        <v>0</v>
      </c>
    </row>
    <row r="107" spans="1:6" x14ac:dyDescent="0.3">
      <c r="A107" s="8" t="s">
        <v>1280</v>
      </c>
      <c r="B107" s="8">
        <v>0.27401664182719099</v>
      </c>
      <c r="C107" s="8">
        <v>4.3332393709132003E-3</v>
      </c>
      <c r="D107" s="8">
        <v>1.9378835592280801E-2</v>
      </c>
      <c r="E107" s="8">
        <v>14.139995177849601</v>
      </c>
      <c r="F107" s="8">
        <v>0</v>
      </c>
    </row>
    <row r="108" spans="1:6" x14ac:dyDescent="0.3">
      <c r="A108" s="8" t="s">
        <v>1281</v>
      </c>
      <c r="B108" s="8">
        <v>0.27333181370607001</v>
      </c>
      <c r="C108" s="8">
        <v>4.4621752555435001E-3</v>
      </c>
      <c r="D108" s="8">
        <v>1.9955454397825801E-2</v>
      </c>
      <c r="E108" s="8">
        <v>13.697097959134901</v>
      </c>
      <c r="F108" s="8">
        <v>0</v>
      </c>
    </row>
    <row r="109" spans="1:6" x14ac:dyDescent="0.3">
      <c r="A109" s="8" t="s">
        <v>1282</v>
      </c>
      <c r="B109" s="8">
        <v>0.28700879813517199</v>
      </c>
      <c r="C109" s="8">
        <v>4.3729699199164E-3</v>
      </c>
      <c r="D109" s="8">
        <v>1.9556516008989999E-2</v>
      </c>
      <c r="E109" s="8">
        <v>14.675865476408701</v>
      </c>
      <c r="F109" s="8">
        <v>0</v>
      </c>
    </row>
    <row r="110" spans="1:6" x14ac:dyDescent="0.3">
      <c r="A110" s="8" t="s">
        <v>1283</v>
      </c>
      <c r="B110" s="8">
        <v>0.238342870590841</v>
      </c>
      <c r="C110" s="8">
        <v>4.6462491192932002E-3</v>
      </c>
      <c r="D110" s="8">
        <v>2.0778657742276399E-2</v>
      </c>
      <c r="E110" s="8">
        <v>11.470561455271699</v>
      </c>
      <c r="F110" s="8">
        <v>0</v>
      </c>
    </row>
    <row r="111" spans="1:6" x14ac:dyDescent="0.3">
      <c r="A111" s="8" t="s">
        <v>1284</v>
      </c>
      <c r="B111" s="8">
        <v>0.224781201082947</v>
      </c>
      <c r="C111" s="8">
        <v>4.5334403038699003E-3</v>
      </c>
      <c r="D111" s="8">
        <v>2.0274161382781E-2</v>
      </c>
      <c r="E111" s="8">
        <v>11.0870776274798</v>
      </c>
      <c r="F111" s="8">
        <v>0</v>
      </c>
    </row>
    <row r="112" spans="1:6" x14ac:dyDescent="0.3">
      <c r="A112" s="8" t="s">
        <v>1285</v>
      </c>
      <c r="B112" s="8">
        <v>0.222026506424117</v>
      </c>
      <c r="C112" s="8">
        <v>4.6993606485304998E-3</v>
      </c>
      <c r="D112" s="8">
        <v>2.1016179721803401E-2</v>
      </c>
      <c r="E112" s="8">
        <v>10.5645511869016</v>
      </c>
      <c r="F112" s="8">
        <v>0</v>
      </c>
    </row>
    <row r="113" spans="1:6" x14ac:dyDescent="0.3">
      <c r="A113" s="8" t="s">
        <v>1286</v>
      </c>
      <c r="B113" s="8">
        <v>0.21979149614819099</v>
      </c>
      <c r="C113" s="8">
        <v>4.1376264198813E-3</v>
      </c>
      <c r="D113" s="8">
        <v>1.85040278807076E-2</v>
      </c>
      <c r="E113" s="8">
        <v>11.878035288594999</v>
      </c>
      <c r="F113" s="8">
        <v>0</v>
      </c>
    </row>
    <row r="114" spans="1:6" x14ac:dyDescent="0.3">
      <c r="A114" s="8" t="s">
        <v>1287</v>
      </c>
      <c r="B114" s="8">
        <v>0.221961745926852</v>
      </c>
      <c r="C114" s="8">
        <v>4.2221081635235996E-3</v>
      </c>
      <c r="D114" s="8">
        <v>1.88818417239912E-2</v>
      </c>
      <c r="E114" s="8">
        <v>11.755301689920801</v>
      </c>
      <c r="F114" s="8">
        <v>0</v>
      </c>
    </row>
    <row r="115" spans="1:6" x14ac:dyDescent="0.3">
      <c r="A115" s="8" t="s">
        <v>1288</v>
      </c>
      <c r="B115" s="8">
        <v>0.24387870019301999</v>
      </c>
      <c r="C115" s="8">
        <v>4.4849563888081003E-3</v>
      </c>
      <c r="D115" s="8">
        <v>2.00573347229938E-2</v>
      </c>
      <c r="E115" s="8">
        <v>12.159078140797799</v>
      </c>
      <c r="F115" s="8">
        <v>0</v>
      </c>
    </row>
    <row r="116" spans="1:6" x14ac:dyDescent="0.3">
      <c r="A116" s="8" t="s">
        <v>1289</v>
      </c>
      <c r="B116" s="8">
        <v>0.20520065482394401</v>
      </c>
      <c r="C116" s="8">
        <v>6.1888637585050003E-3</v>
      </c>
      <c r="D116" s="8">
        <v>2.7677440135003999E-2</v>
      </c>
      <c r="E116" s="8">
        <v>7.4140041067029196</v>
      </c>
      <c r="F116" s="8">
        <v>0</v>
      </c>
    </row>
    <row r="117" spans="1:6" x14ac:dyDescent="0.3">
      <c r="A117" s="8" t="s">
        <v>1290</v>
      </c>
      <c r="B117" s="8">
        <v>0.197618627332528</v>
      </c>
      <c r="C117" s="8">
        <v>5.7278371489028002E-3</v>
      </c>
      <c r="D117" s="8">
        <v>2.5615666457990599E-2</v>
      </c>
      <c r="E117" s="8">
        <v>7.7147564228562997</v>
      </c>
      <c r="F117" s="8">
        <v>0</v>
      </c>
    </row>
    <row r="118" spans="1:6" x14ac:dyDescent="0.3">
      <c r="A118" s="8" t="s">
        <v>1291</v>
      </c>
      <c r="B118" s="8">
        <v>0.19549995130971701</v>
      </c>
      <c r="C118" s="8">
        <v>5.8023459246113003E-3</v>
      </c>
      <c r="D118" s="8">
        <v>2.5948879832799799E-2</v>
      </c>
      <c r="E118" s="8">
        <v>7.5340420306930298</v>
      </c>
      <c r="F118" s="8">
        <v>0</v>
      </c>
    </row>
    <row r="119" spans="1:6" x14ac:dyDescent="0.3">
      <c r="A119" s="8" t="s">
        <v>1292</v>
      </c>
      <c r="B119" s="8">
        <v>0.19127600582513701</v>
      </c>
      <c r="C119" s="8">
        <v>5.5287983664788999E-3</v>
      </c>
      <c r="D119" s="8">
        <v>2.4725537962673599E-2</v>
      </c>
      <c r="E119" s="8">
        <v>7.73596943022606</v>
      </c>
      <c r="F119" s="8">
        <v>0</v>
      </c>
    </row>
    <row r="120" spans="1:6" x14ac:dyDescent="0.3">
      <c r="A120" s="8" t="s">
        <v>1293</v>
      </c>
      <c r="B120" s="8">
        <v>0.187163527482021</v>
      </c>
      <c r="C120" s="8">
        <v>5.4518872217346999E-3</v>
      </c>
      <c r="D120" s="8">
        <v>2.43815808669227E-2</v>
      </c>
      <c r="E120" s="8">
        <v>7.6764311757953498</v>
      </c>
      <c r="F120" s="8">
        <v>0</v>
      </c>
    </row>
    <row r="121" spans="1:6" x14ac:dyDescent="0.3">
      <c r="A121" s="8" t="s">
        <v>1294</v>
      </c>
      <c r="B121" s="8">
        <v>0.210861415090209</v>
      </c>
      <c r="C121" s="8">
        <v>5.9468080475746001E-3</v>
      </c>
      <c r="D121" s="8">
        <v>2.6594934087039401E-2</v>
      </c>
      <c r="E121" s="8">
        <v>7.92863085879838</v>
      </c>
      <c r="F121" s="8">
        <v>0</v>
      </c>
    </row>
    <row r="122" spans="1:6" x14ac:dyDescent="0.3">
      <c r="A122" s="8" t="s">
        <v>1295</v>
      </c>
      <c r="B122" s="8">
        <v>0.10875935311098001</v>
      </c>
      <c r="C122" s="8">
        <v>5.7104592199377999E-3</v>
      </c>
      <c r="D122" s="8">
        <v>2.5537949997042699E-2</v>
      </c>
      <c r="E122" s="8">
        <v>4.2587346722651898</v>
      </c>
      <c r="F122" s="8">
        <v>0</v>
      </c>
    </row>
    <row r="123" spans="1:6" x14ac:dyDescent="0.3">
      <c r="A123" s="8" t="s">
        <v>1296</v>
      </c>
      <c r="B123" s="8">
        <v>9.4050706050448199E-2</v>
      </c>
      <c r="C123" s="8">
        <v>5.6741885090271999E-3</v>
      </c>
      <c r="D123" s="8">
        <v>2.53757424466662E-2</v>
      </c>
      <c r="E123" s="8">
        <v>3.7063233222878198</v>
      </c>
      <c r="F123" s="8">
        <v>0</v>
      </c>
    </row>
    <row r="124" spans="1:6" x14ac:dyDescent="0.3">
      <c r="A124" s="8" t="s">
        <v>1297</v>
      </c>
      <c r="B124" s="8">
        <v>9.5293296527056801E-2</v>
      </c>
      <c r="C124" s="8">
        <v>5.3193518761419003E-3</v>
      </c>
      <c r="D124" s="8">
        <v>2.3788864782588799E-2</v>
      </c>
      <c r="E124" s="8">
        <v>4.0057941981662903</v>
      </c>
      <c r="F124" s="8">
        <v>0</v>
      </c>
    </row>
    <row r="125" spans="1:6" x14ac:dyDescent="0.3">
      <c r="A125" s="8" t="s">
        <v>1298</v>
      </c>
      <c r="B125" s="8">
        <v>8.5489969956842896E-2</v>
      </c>
      <c r="C125" s="8">
        <v>5.3229730539177001E-3</v>
      </c>
      <c r="D125" s="8">
        <v>2.3805059181919198E-2</v>
      </c>
      <c r="E125" s="8">
        <v>3.5912521495336298</v>
      </c>
      <c r="F125" s="8">
        <v>0</v>
      </c>
    </row>
    <row r="126" spans="1:6" x14ac:dyDescent="0.3">
      <c r="A126" s="8" t="s">
        <v>1299</v>
      </c>
      <c r="B126" s="8">
        <v>9.2667677025197695E-2</v>
      </c>
      <c r="C126" s="8">
        <v>4.8684449836372996E-3</v>
      </c>
      <c r="D126" s="8">
        <v>2.1772347856261899E-2</v>
      </c>
      <c r="E126" s="8">
        <v>4.2562096489077303</v>
      </c>
      <c r="F126" s="8">
        <v>0</v>
      </c>
    </row>
    <row r="127" spans="1:6" x14ac:dyDescent="0.3">
      <c r="A127" s="8" t="s">
        <v>1300</v>
      </c>
      <c r="B127" s="8">
        <v>0.10773315341105601</v>
      </c>
      <c r="C127" s="8">
        <v>5.8306196523091004E-3</v>
      </c>
      <c r="D127" s="8">
        <v>2.6075323787018701E-2</v>
      </c>
      <c r="E127" s="8">
        <v>4.1316132559277996</v>
      </c>
      <c r="F127" s="8">
        <v>0</v>
      </c>
    </row>
    <row r="128" spans="1:6" x14ac:dyDescent="0.3">
      <c r="A128" s="8" t="s">
        <v>1301</v>
      </c>
      <c r="B128" s="8">
        <v>0.41802540327600801</v>
      </c>
      <c r="C128" s="8">
        <v>4.4499910354795997E-3</v>
      </c>
      <c r="D128" s="8">
        <v>1.9900964909194099E-2</v>
      </c>
      <c r="E128" s="8">
        <v>21.005283170108001</v>
      </c>
      <c r="F128" s="8">
        <v>0</v>
      </c>
    </row>
    <row r="129" spans="1:6" x14ac:dyDescent="0.3">
      <c r="A129" s="8" t="s">
        <v>1302</v>
      </c>
      <c r="B129" s="8">
        <v>0.40782115533220498</v>
      </c>
      <c r="C129" s="8">
        <v>4.4753095979488001E-3</v>
      </c>
      <c r="D129" s="8">
        <v>2.0014192962741598E-2</v>
      </c>
      <c r="E129" s="8">
        <v>20.3765975521173</v>
      </c>
      <c r="F129" s="8">
        <v>0</v>
      </c>
    </row>
    <row r="130" spans="1:6" x14ac:dyDescent="0.3">
      <c r="A130" s="8" t="s">
        <v>1303</v>
      </c>
      <c r="B130" s="8">
        <v>0.40575789842759102</v>
      </c>
      <c r="C130" s="8">
        <v>4.0719545365160001E-3</v>
      </c>
      <c r="D130" s="8">
        <v>1.82103342898772E-2</v>
      </c>
      <c r="E130" s="8">
        <v>22.281738048770599</v>
      </c>
      <c r="F130" s="8">
        <v>0</v>
      </c>
    </row>
    <row r="131" spans="1:6" x14ac:dyDescent="0.3">
      <c r="A131" s="8" t="s">
        <v>1304</v>
      </c>
      <c r="B131" s="8">
        <v>0.40143281815950999</v>
      </c>
      <c r="C131" s="8">
        <v>4.5992958529642997E-3</v>
      </c>
      <c r="D131" s="8">
        <v>2.05686763517221E-2</v>
      </c>
      <c r="E131" s="8">
        <v>19.5167064372569</v>
      </c>
      <c r="F131" s="8">
        <v>0</v>
      </c>
    </row>
    <row r="132" spans="1:6" x14ac:dyDescent="0.3">
      <c r="A132" s="8" t="s">
        <v>1305</v>
      </c>
      <c r="B132" s="8">
        <v>0.40129873730064097</v>
      </c>
      <c r="C132" s="8">
        <v>4.6484537715495997E-3</v>
      </c>
      <c r="D132" s="8">
        <v>2.0788517246900701E-2</v>
      </c>
      <c r="E132" s="8">
        <v>19.3038653278875</v>
      </c>
      <c r="F132" s="8">
        <v>0</v>
      </c>
    </row>
    <row r="133" spans="1:6" x14ac:dyDescent="0.3">
      <c r="A133" s="8" t="s">
        <v>1306</v>
      </c>
      <c r="B133" s="8">
        <v>0.423101171152166</v>
      </c>
      <c r="C133" s="8">
        <v>4.4423637406109003E-3</v>
      </c>
      <c r="D133" s="8">
        <v>1.9866854609572701E-2</v>
      </c>
      <c r="E133" s="8">
        <v>21.296837343758298</v>
      </c>
      <c r="F133" s="8">
        <v>0</v>
      </c>
    </row>
    <row r="134" spans="1:6" x14ac:dyDescent="0.3">
      <c r="A134" s="8" t="s">
        <v>1307</v>
      </c>
      <c r="B134" s="8">
        <v>0.198669076515676</v>
      </c>
      <c r="C134" s="8">
        <v>6.9517622351235996E-3</v>
      </c>
      <c r="D134" s="8">
        <v>3.1089225842304499E-2</v>
      </c>
      <c r="E134" s="8">
        <v>6.3902870249454198</v>
      </c>
      <c r="F134" s="8">
        <v>0</v>
      </c>
    </row>
    <row r="135" spans="1:6" x14ac:dyDescent="0.3">
      <c r="A135" s="8" t="s">
        <v>1308</v>
      </c>
      <c r="B135" s="8">
        <v>0.19091576728052201</v>
      </c>
      <c r="C135" s="8">
        <v>6.7010482407692997E-3</v>
      </c>
      <c r="D135" s="8">
        <v>2.9967998773731099E-2</v>
      </c>
      <c r="E135" s="8">
        <v>6.3706545345921599</v>
      </c>
      <c r="F135" s="8">
        <v>0</v>
      </c>
    </row>
    <row r="136" spans="1:6" x14ac:dyDescent="0.3">
      <c r="A136" s="8" t="s">
        <v>1309</v>
      </c>
      <c r="B136" s="8">
        <v>0.189948828031548</v>
      </c>
      <c r="C136" s="8">
        <v>7.1125760603660002E-3</v>
      </c>
      <c r="D136" s="8">
        <v>3.1808407132232097E-2</v>
      </c>
      <c r="E136" s="8">
        <v>5.97165482829441</v>
      </c>
      <c r="F136" s="8">
        <v>0</v>
      </c>
    </row>
    <row r="137" spans="1:6" x14ac:dyDescent="0.3">
      <c r="A137" s="8" t="s">
        <v>1310</v>
      </c>
      <c r="B137" s="8">
        <v>0.19239313659014201</v>
      </c>
      <c r="C137" s="8">
        <v>6.4539032179651004E-3</v>
      </c>
      <c r="D137" s="8">
        <v>2.8862732631149499E-2</v>
      </c>
      <c r="E137" s="8">
        <v>6.6657976931299201</v>
      </c>
      <c r="F137" s="8">
        <v>0</v>
      </c>
    </row>
    <row r="138" spans="1:6" x14ac:dyDescent="0.3">
      <c r="A138" s="8" t="s">
        <v>1311</v>
      </c>
      <c r="B138" s="8">
        <v>0.18258849500007299</v>
      </c>
      <c r="C138" s="8">
        <v>7.0193187608891998E-3</v>
      </c>
      <c r="D138" s="8">
        <v>3.1391347810175899E-2</v>
      </c>
      <c r="E138" s="8">
        <v>5.8165229509796603</v>
      </c>
      <c r="F138" s="8">
        <v>0</v>
      </c>
    </row>
    <row r="139" spans="1:6" x14ac:dyDescent="0.3">
      <c r="A139" s="8" t="s">
        <v>1312</v>
      </c>
      <c r="B139" s="8">
        <v>0.203432175043087</v>
      </c>
      <c r="C139" s="8">
        <v>7.1362504532388E-3</v>
      </c>
      <c r="D139" s="8">
        <v>3.1914282235811303E-2</v>
      </c>
      <c r="E139" s="8">
        <v>6.3743302619168603</v>
      </c>
      <c r="F139" s="8">
        <v>0</v>
      </c>
    </row>
    <row r="140" spans="1:6" x14ac:dyDescent="0.3">
      <c r="A140" s="8" t="s">
        <v>1313</v>
      </c>
      <c r="B140" s="8">
        <v>0.34672405843191201</v>
      </c>
      <c r="C140" s="8">
        <v>5.3449420398089999E-3</v>
      </c>
      <c r="D140" s="8">
        <v>2.39033074736189E-2</v>
      </c>
      <c r="E140" s="8">
        <v>14.5052754232683</v>
      </c>
      <c r="F140" s="8">
        <v>0</v>
      </c>
    </row>
    <row r="141" spans="1:6" x14ac:dyDescent="0.3">
      <c r="A141" s="8" t="s">
        <v>1314</v>
      </c>
      <c r="B141" s="8">
        <v>0.33258474488135698</v>
      </c>
      <c r="C141" s="8">
        <v>5.2321611881068E-3</v>
      </c>
      <c r="D141" s="8">
        <v>2.33989361716859E-2</v>
      </c>
      <c r="E141" s="8">
        <v>14.213669478008301</v>
      </c>
      <c r="F141" s="8">
        <v>0</v>
      </c>
    </row>
    <row r="142" spans="1:6" x14ac:dyDescent="0.3">
      <c r="A142" s="8" t="s">
        <v>1315</v>
      </c>
      <c r="B142" s="8">
        <v>0.33408353411352298</v>
      </c>
      <c r="C142" s="8">
        <v>5.3681058310319999E-3</v>
      </c>
      <c r="D142" s="8">
        <v>2.4006899097201499E-2</v>
      </c>
      <c r="E142" s="8">
        <v>13.916146885978501</v>
      </c>
      <c r="F142" s="8">
        <v>0</v>
      </c>
    </row>
    <row r="143" spans="1:6" x14ac:dyDescent="0.3">
      <c r="A143" s="8" t="s">
        <v>1316</v>
      </c>
      <c r="B143" s="8">
        <v>0.33500336143046999</v>
      </c>
      <c r="C143" s="8">
        <v>5.0699798475480999E-3</v>
      </c>
      <c r="D143" s="8">
        <v>2.2673639167343301E-2</v>
      </c>
      <c r="E143" s="8">
        <v>14.7750151159224</v>
      </c>
      <c r="F143" s="8">
        <v>0</v>
      </c>
    </row>
    <row r="144" spans="1:6" x14ac:dyDescent="0.3">
      <c r="A144" s="8" t="s">
        <v>1317</v>
      </c>
      <c r="B144" s="8">
        <v>0.32523605517644</v>
      </c>
      <c r="C144" s="8">
        <v>5.4467998928978004E-3</v>
      </c>
      <c r="D144" s="8">
        <v>2.4358829640716399E-2</v>
      </c>
      <c r="E144" s="8">
        <v>13.3518752737118</v>
      </c>
      <c r="F144" s="8">
        <v>0</v>
      </c>
    </row>
    <row r="145" spans="1:6" x14ac:dyDescent="0.3">
      <c r="A145" s="8" t="s">
        <v>1318</v>
      </c>
      <c r="B145" s="8">
        <v>0.35232260980476598</v>
      </c>
      <c r="C145" s="8">
        <v>5.7709214947601001E-3</v>
      </c>
      <c r="D145" s="8">
        <v>2.5808345510196701E-2</v>
      </c>
      <c r="E145" s="8">
        <v>13.651499266606001</v>
      </c>
      <c r="F145" s="8">
        <v>0</v>
      </c>
    </row>
    <row r="146" spans="1:6" x14ac:dyDescent="0.3">
      <c r="A146" s="8" t="s">
        <v>1319</v>
      </c>
      <c r="B146" s="8">
        <v>0.37587987646656301</v>
      </c>
      <c r="C146" s="8">
        <v>4.4327875104587999E-3</v>
      </c>
      <c r="D146" s="8">
        <v>1.9824028406396001E-2</v>
      </c>
      <c r="E146" s="8">
        <v>18.960822127619998</v>
      </c>
      <c r="F146" s="8">
        <v>0</v>
      </c>
    </row>
    <row r="147" spans="1:6" x14ac:dyDescent="0.3">
      <c r="A147" s="8" t="s">
        <v>1320</v>
      </c>
      <c r="B147" s="8">
        <v>0.35659425029993003</v>
      </c>
      <c r="C147" s="8">
        <v>4.1107887026460002E-3</v>
      </c>
      <c r="D147" s="8">
        <v>1.8384005960509299E-2</v>
      </c>
      <c r="E147" s="8">
        <v>19.396982957138398</v>
      </c>
      <c r="F147" s="8">
        <v>0</v>
      </c>
    </row>
    <row r="148" spans="1:6" x14ac:dyDescent="0.3">
      <c r="A148" s="8" t="s">
        <v>1321</v>
      </c>
      <c r="B148" s="8">
        <v>0.35825226212316402</v>
      </c>
      <c r="C148" s="8">
        <v>4.3335547700949001E-3</v>
      </c>
      <c r="D148" s="8">
        <v>1.93802461003015E-2</v>
      </c>
      <c r="E148" s="8">
        <v>18.485434099703699</v>
      </c>
      <c r="F148" s="8">
        <v>0</v>
      </c>
    </row>
    <row r="149" spans="1:6" x14ac:dyDescent="0.3">
      <c r="A149" s="8" t="s">
        <v>1322</v>
      </c>
      <c r="B149" s="8">
        <v>0.35540527509949799</v>
      </c>
      <c r="C149" s="8">
        <v>4.751523469854E-3</v>
      </c>
      <c r="D149" s="8">
        <v>2.1249458950558402E-2</v>
      </c>
      <c r="E149" s="8">
        <v>16.7253799697407</v>
      </c>
      <c r="F149" s="8">
        <v>0</v>
      </c>
    </row>
    <row r="150" spans="1:6" x14ac:dyDescent="0.3">
      <c r="A150" s="8" t="s">
        <v>1323</v>
      </c>
      <c r="B150" s="8">
        <v>0.35150342008004298</v>
      </c>
      <c r="C150" s="8">
        <v>4.3390588544866002E-3</v>
      </c>
      <c r="D150" s="8">
        <v>1.9404861114008801E-2</v>
      </c>
      <c r="E150" s="8">
        <v>18.114194067912301</v>
      </c>
      <c r="F150" s="8">
        <v>0</v>
      </c>
    </row>
    <row r="151" spans="1:6" x14ac:dyDescent="0.3">
      <c r="A151" s="8" t="s">
        <v>1324</v>
      </c>
      <c r="B151" s="8">
        <v>0.37603897660034402</v>
      </c>
      <c r="C151" s="8">
        <v>4.7648557350192002E-3</v>
      </c>
      <c r="D151" s="8">
        <v>2.1309082652965598E-2</v>
      </c>
      <c r="E151" s="8">
        <v>17.6468871384292</v>
      </c>
      <c r="F151" s="8">
        <v>0</v>
      </c>
    </row>
    <row r="152" spans="1:6" x14ac:dyDescent="0.3">
      <c r="A152" s="8" t="s">
        <v>1325</v>
      </c>
      <c r="B152" s="8">
        <v>0.232514803784864</v>
      </c>
      <c r="C152" s="8">
        <v>5.2777546040421999E-3</v>
      </c>
      <c r="D152" s="8">
        <v>2.3602836126401801E-2</v>
      </c>
      <c r="E152" s="8">
        <v>9.8511383352264108</v>
      </c>
      <c r="F152" s="8">
        <v>0</v>
      </c>
    </row>
    <row r="153" spans="1:6" x14ac:dyDescent="0.3">
      <c r="A153" s="8" t="s">
        <v>1326</v>
      </c>
      <c r="B153" s="8">
        <v>0.22712580897409301</v>
      </c>
      <c r="C153" s="8">
        <v>4.9018853837699003E-3</v>
      </c>
      <c r="D153" s="8">
        <v>2.19218978720447E-2</v>
      </c>
      <c r="E153" s="8">
        <v>10.360681830551201</v>
      </c>
      <c r="F153" s="8">
        <v>0</v>
      </c>
    </row>
    <row r="154" spans="1:6" x14ac:dyDescent="0.3">
      <c r="A154" s="8" t="s">
        <v>1327</v>
      </c>
      <c r="B154" s="8">
        <v>0.22611012830902</v>
      </c>
      <c r="C154" s="8">
        <v>5.4095950799510004E-3</v>
      </c>
      <c r="D154" s="8">
        <v>2.41924446590378E-2</v>
      </c>
      <c r="E154" s="8">
        <v>9.3463116892798297</v>
      </c>
      <c r="F154" s="8">
        <v>0</v>
      </c>
    </row>
    <row r="155" spans="1:6" x14ac:dyDescent="0.3">
      <c r="A155" s="8" t="s">
        <v>1328</v>
      </c>
      <c r="B155" s="8">
        <v>0.22996913760915899</v>
      </c>
      <c r="C155" s="8">
        <v>4.6074057130758E-3</v>
      </c>
      <c r="D155" s="8">
        <v>2.0604944748717002E-2</v>
      </c>
      <c r="E155" s="8">
        <v>11.1608713546042</v>
      </c>
      <c r="F155" s="8">
        <v>0</v>
      </c>
    </row>
    <row r="156" spans="1:6" x14ac:dyDescent="0.3">
      <c r="A156" s="8" t="s">
        <v>1329</v>
      </c>
      <c r="B156" s="8">
        <v>0.21778564225315999</v>
      </c>
      <c r="C156" s="8">
        <v>4.7830904638881998E-3</v>
      </c>
      <c r="D156" s="8">
        <v>2.1390630839570299E-2</v>
      </c>
      <c r="E156" s="8">
        <v>10.181356683052099</v>
      </c>
      <c r="F156" s="8">
        <v>0</v>
      </c>
    </row>
    <row r="157" spans="1:6" x14ac:dyDescent="0.3">
      <c r="A157" s="8" t="s">
        <v>1330</v>
      </c>
      <c r="B157" s="8">
        <v>0.235820508321958</v>
      </c>
      <c r="C157" s="8">
        <v>6.2884570641111998E-3</v>
      </c>
      <c r="D157" s="8">
        <v>2.8122834937882799E-2</v>
      </c>
      <c r="E157" s="8">
        <v>8.3853746908103197</v>
      </c>
      <c r="F157" s="8">
        <v>0</v>
      </c>
    </row>
    <row r="158" spans="1:6" x14ac:dyDescent="0.3">
      <c r="A158" s="8" t="s">
        <v>1331</v>
      </c>
      <c r="B158" s="8">
        <v>0.22228721845923799</v>
      </c>
      <c r="C158" s="8">
        <v>6.0255606468435996E-3</v>
      </c>
      <c r="D158" s="8">
        <v>2.6947126417779899E-2</v>
      </c>
      <c r="E158" s="8">
        <v>8.2490138285235197</v>
      </c>
      <c r="F158" s="8">
        <v>0</v>
      </c>
    </row>
    <row r="159" spans="1:6" x14ac:dyDescent="0.3">
      <c r="A159" s="8" t="s">
        <v>1332</v>
      </c>
      <c r="B159" s="8">
        <v>0.20864732357028501</v>
      </c>
      <c r="C159" s="8">
        <v>5.6668718634337997E-3</v>
      </c>
      <c r="D159" s="8">
        <v>2.5343021412838E-2</v>
      </c>
      <c r="E159" s="8">
        <v>8.2329300903558007</v>
      </c>
      <c r="F159" s="8">
        <v>0</v>
      </c>
    </row>
    <row r="160" spans="1:6" x14ac:dyDescent="0.3">
      <c r="A160" s="8" t="s">
        <v>1333</v>
      </c>
      <c r="B160" s="8">
        <v>0.20366253082527</v>
      </c>
      <c r="C160" s="8">
        <v>5.7667290996538997E-3</v>
      </c>
      <c r="D160" s="8">
        <v>2.5789596549304801E-2</v>
      </c>
      <c r="E160" s="8">
        <v>7.8970809192732396</v>
      </c>
      <c r="F160" s="8">
        <v>0</v>
      </c>
    </row>
    <row r="161" spans="1:6" x14ac:dyDescent="0.3">
      <c r="A161" s="8" t="s">
        <v>1334</v>
      </c>
      <c r="B161" s="8">
        <v>0.20253984143611001</v>
      </c>
      <c r="C161" s="8">
        <v>5.5640900251048998E-3</v>
      </c>
      <c r="D161" s="8">
        <v>2.4883367058126198E-2</v>
      </c>
      <c r="E161" s="8">
        <v>8.1395673247510292</v>
      </c>
      <c r="F161" s="8">
        <v>0</v>
      </c>
    </row>
    <row r="162" spans="1:6" x14ac:dyDescent="0.3">
      <c r="A162" s="8" t="s">
        <v>1335</v>
      </c>
      <c r="B162" s="8">
        <v>0.20363219458121801</v>
      </c>
      <c r="C162" s="8">
        <v>5.6936600229579998E-3</v>
      </c>
      <c r="D162" s="8">
        <v>2.5462821704214499E-2</v>
      </c>
      <c r="E162" s="8">
        <v>7.9972360073319804</v>
      </c>
      <c r="F162" s="8">
        <v>0</v>
      </c>
    </row>
    <row r="163" spans="1:6" x14ac:dyDescent="0.3">
      <c r="A163" s="8" t="s">
        <v>1336</v>
      </c>
      <c r="B163" s="8">
        <v>0.219599092097049</v>
      </c>
      <c r="C163" s="8">
        <v>5.9656511740308997E-3</v>
      </c>
      <c r="D163" s="8">
        <v>2.6679203110369001E-2</v>
      </c>
      <c r="E163" s="8">
        <v>8.2310963782760105</v>
      </c>
      <c r="F163" s="8">
        <v>0</v>
      </c>
    </row>
    <row r="164" spans="1:6" x14ac:dyDescent="0.3">
      <c r="A164" s="8" t="s">
        <v>1337</v>
      </c>
      <c r="B164" s="8">
        <v>0.15628650876789901</v>
      </c>
      <c r="C164" s="8">
        <v>5.5474907036882001E-3</v>
      </c>
      <c r="D164" s="8">
        <v>2.4809132635990199E-2</v>
      </c>
      <c r="E164" s="8">
        <v>6.2995555330772399</v>
      </c>
      <c r="F164" s="8">
        <v>0</v>
      </c>
    </row>
    <row r="165" spans="1:6" x14ac:dyDescent="0.3">
      <c r="A165" s="8" t="s">
        <v>1338</v>
      </c>
      <c r="B165" s="8">
        <v>0.136668149279465</v>
      </c>
      <c r="C165" s="8">
        <v>5.5911455797829999E-3</v>
      </c>
      <c r="D165" s="8">
        <v>2.5004363176984599E-2</v>
      </c>
      <c r="E165" s="8">
        <v>5.4657720459468502</v>
      </c>
      <c r="F165" s="8">
        <v>0</v>
      </c>
    </row>
    <row r="166" spans="1:6" x14ac:dyDescent="0.3">
      <c r="A166" s="8" t="s">
        <v>1339</v>
      </c>
      <c r="B166" s="8">
        <v>0.139720931878141</v>
      </c>
      <c r="C166" s="8">
        <v>5.7385277869042997E-3</v>
      </c>
      <c r="D166" s="8">
        <v>2.5663476444579201E-2</v>
      </c>
      <c r="E166" s="8">
        <v>5.4443493725361503</v>
      </c>
      <c r="F166" s="8">
        <v>0</v>
      </c>
    </row>
    <row r="167" spans="1:6" x14ac:dyDescent="0.3">
      <c r="A167" s="8" t="s">
        <v>1340</v>
      </c>
      <c r="B167" s="8">
        <v>0.13877797201042999</v>
      </c>
      <c r="C167" s="8">
        <v>5.4943059681468003E-3</v>
      </c>
      <c r="D167" s="8">
        <v>2.4571283267918399E-2</v>
      </c>
      <c r="E167" s="8">
        <v>5.6479741207340899</v>
      </c>
      <c r="F167" s="8">
        <v>0</v>
      </c>
    </row>
    <row r="168" spans="1:6" x14ac:dyDescent="0.3">
      <c r="A168" s="8" t="s">
        <v>1341</v>
      </c>
      <c r="B168" s="8">
        <v>0.131259692986511</v>
      </c>
      <c r="C168" s="8">
        <v>5.6472957795224996E-3</v>
      </c>
      <c r="D168" s="8">
        <v>2.52554745041201E-2</v>
      </c>
      <c r="E168" s="8">
        <v>5.1972768504150499</v>
      </c>
      <c r="F168" s="8">
        <v>0</v>
      </c>
    </row>
    <row r="169" spans="1:6" x14ac:dyDescent="0.3">
      <c r="A169" s="8" t="s">
        <v>1342</v>
      </c>
      <c r="B169" s="8">
        <v>0.148579224386586</v>
      </c>
      <c r="C169" s="8">
        <v>6.4187753646295998E-3</v>
      </c>
      <c r="D169" s="8">
        <v>2.8705636095225601E-2</v>
      </c>
      <c r="E169" s="8">
        <v>5.17596000638002</v>
      </c>
      <c r="F169" s="8">
        <v>0</v>
      </c>
    </row>
    <row r="170" spans="1:6" x14ac:dyDescent="0.3">
      <c r="A170" s="8" t="s">
        <v>1343</v>
      </c>
      <c r="B170" s="8">
        <v>0.40951086129922598</v>
      </c>
      <c r="C170" s="8">
        <v>4.7684170243502003E-3</v>
      </c>
      <c r="D170" s="8">
        <v>2.13250092230289E-2</v>
      </c>
      <c r="E170" s="8">
        <v>19.203314616014001</v>
      </c>
      <c r="F170" s="8">
        <v>0</v>
      </c>
    </row>
    <row r="171" spans="1:6" x14ac:dyDescent="0.3">
      <c r="A171" s="8" t="s">
        <v>1344</v>
      </c>
      <c r="B171" s="8">
        <v>0.39901706965947498</v>
      </c>
      <c r="C171" s="8">
        <v>5.0599285209376003E-3</v>
      </c>
      <c r="D171" s="8">
        <v>2.2628688268213001E-2</v>
      </c>
      <c r="E171" s="8">
        <v>17.633239051685699</v>
      </c>
      <c r="F171" s="8">
        <v>0</v>
      </c>
    </row>
    <row r="172" spans="1:6" x14ac:dyDescent="0.3">
      <c r="A172" s="8" t="s">
        <v>1345</v>
      </c>
      <c r="B172" s="8">
        <v>0.40001974208631902</v>
      </c>
      <c r="C172" s="8">
        <v>4.7770538050290997E-3</v>
      </c>
      <c r="D172" s="8">
        <v>2.1363634080438301E-2</v>
      </c>
      <c r="E172" s="8">
        <v>18.724330354103799</v>
      </c>
      <c r="F172" s="8">
        <v>0</v>
      </c>
    </row>
    <row r="173" spans="1:6" x14ac:dyDescent="0.3">
      <c r="A173" s="8" t="s">
        <v>1346</v>
      </c>
      <c r="B173" s="8">
        <v>0.39765094604162599</v>
      </c>
      <c r="C173" s="8">
        <v>5.3097459754361002E-3</v>
      </c>
      <c r="D173" s="8">
        <v>2.3745905888662398E-2</v>
      </c>
      <c r="E173" s="8">
        <v>16.746084478987399</v>
      </c>
      <c r="F173" s="8">
        <v>0</v>
      </c>
    </row>
    <row r="174" spans="1:6" x14ac:dyDescent="0.3">
      <c r="A174" s="8" t="s">
        <v>1347</v>
      </c>
      <c r="B174" s="8">
        <v>0.39149160898435498</v>
      </c>
      <c r="C174" s="8">
        <v>5.1743239551309004E-3</v>
      </c>
      <c r="D174" s="8">
        <v>2.3140280202556599E-2</v>
      </c>
      <c r="E174" s="8">
        <v>16.918187919829101</v>
      </c>
      <c r="F174" s="8">
        <v>0</v>
      </c>
    </row>
    <row r="175" spans="1:6" x14ac:dyDescent="0.3">
      <c r="A175" s="8" t="s">
        <v>1348</v>
      </c>
      <c r="B175" s="8">
        <v>0.417175523593387</v>
      </c>
      <c r="C175" s="8">
        <v>5.6825665998870003E-3</v>
      </c>
      <c r="D175" s="8">
        <v>2.5413210408034601E-2</v>
      </c>
      <c r="E175" s="8">
        <v>16.415695494398999</v>
      </c>
      <c r="F175" s="8">
        <v>0</v>
      </c>
    </row>
    <row r="176" spans="1:6" x14ac:dyDescent="0.3">
      <c r="A176" s="8" t="s">
        <v>1349</v>
      </c>
      <c r="B176" s="8">
        <v>9.6347696659382004E-2</v>
      </c>
      <c r="C176" s="8">
        <v>7.3877791813929004E-3</v>
      </c>
      <c r="D176" s="8">
        <v>3.3039152904704702E-2</v>
      </c>
      <c r="E176" s="8">
        <v>2.9161672799928802</v>
      </c>
      <c r="F176" s="8">
        <v>0</v>
      </c>
    </row>
    <row r="177" spans="1:6" x14ac:dyDescent="0.3">
      <c r="A177" s="8" t="s">
        <v>1350</v>
      </c>
      <c r="B177" s="8">
        <v>9.0168900589311707E-2</v>
      </c>
      <c r="C177" s="8">
        <v>7.0838803337098001E-3</v>
      </c>
      <c r="D177" s="8">
        <v>3.1680075941298298E-2</v>
      </c>
      <c r="E177" s="8">
        <v>2.8462337260930202</v>
      </c>
      <c r="F177" s="8">
        <v>0</v>
      </c>
    </row>
    <row r="178" spans="1:6" x14ac:dyDescent="0.3">
      <c r="A178" s="8" t="s">
        <v>1351</v>
      </c>
      <c r="B178" s="8">
        <v>9.1810485611334106E-2</v>
      </c>
      <c r="C178" s="8">
        <v>6.9198248179558001E-3</v>
      </c>
      <c r="D178" s="8">
        <v>3.0946397370678801E-2</v>
      </c>
      <c r="E178" s="8">
        <v>2.96675844078454</v>
      </c>
      <c r="F178" s="8">
        <v>0</v>
      </c>
    </row>
    <row r="179" spans="1:6" x14ac:dyDescent="0.3">
      <c r="A179" s="8" t="s">
        <v>1352</v>
      </c>
      <c r="B179" s="8">
        <v>8.4580569598411995E-2</v>
      </c>
      <c r="C179" s="8">
        <v>7.1204274959992004E-3</v>
      </c>
      <c r="D179" s="8">
        <v>3.1843519819825798E-2</v>
      </c>
      <c r="E179" s="8">
        <v>2.6561312969476401</v>
      </c>
      <c r="F179" s="8">
        <v>0.01</v>
      </c>
    </row>
    <row r="180" spans="1:6" x14ac:dyDescent="0.3">
      <c r="A180" s="8" t="s">
        <v>1353</v>
      </c>
      <c r="B180" s="8">
        <v>8.5790799329500206E-2</v>
      </c>
      <c r="C180" s="8">
        <v>7.1133072380427003E-3</v>
      </c>
      <c r="D180" s="8">
        <v>3.18116770582096E-2</v>
      </c>
      <c r="E180" s="8">
        <v>2.6968335926621698</v>
      </c>
      <c r="F180" s="8">
        <v>0.01</v>
      </c>
    </row>
    <row r="181" spans="1:6" x14ac:dyDescent="0.3">
      <c r="A181" s="8" t="s">
        <v>1354</v>
      </c>
      <c r="B181" s="8">
        <v>9.6936780187788896E-2</v>
      </c>
      <c r="C181" s="8">
        <v>7.6503616474322004E-3</v>
      </c>
      <c r="D181" s="8">
        <v>3.4213457392231701E-2</v>
      </c>
      <c r="E181" s="8">
        <v>2.8332939017673899</v>
      </c>
      <c r="F181" s="8">
        <v>0</v>
      </c>
    </row>
    <row r="182" spans="1:6" x14ac:dyDescent="0.3">
      <c r="A182" s="8" t="s">
        <v>1355</v>
      </c>
      <c r="B182" s="8">
        <v>0.47123747985223202</v>
      </c>
      <c r="C182" s="8">
        <v>4.0903691585543996E-3</v>
      </c>
      <c r="D182" s="8">
        <v>1.82926869831927E-2</v>
      </c>
      <c r="E182" s="8">
        <v>25.760976519480401</v>
      </c>
      <c r="F182" s="8">
        <v>0</v>
      </c>
    </row>
    <row r="183" spans="1:6" x14ac:dyDescent="0.3">
      <c r="A183" s="8" t="s">
        <v>1356</v>
      </c>
      <c r="B183" s="8">
        <v>0.447557674682597</v>
      </c>
      <c r="C183" s="8">
        <v>4.5691257646123E-3</v>
      </c>
      <c r="D183" s="8">
        <v>2.0433751614837899E-2</v>
      </c>
      <c r="E183" s="8">
        <v>21.9028636110856</v>
      </c>
      <c r="F183" s="8">
        <v>0</v>
      </c>
    </row>
    <row r="184" spans="1:6" x14ac:dyDescent="0.3">
      <c r="A184" s="8" t="s">
        <v>1357</v>
      </c>
      <c r="B184" s="8">
        <v>0.44557710557434799</v>
      </c>
      <c r="C184" s="8">
        <v>3.9080666314253998E-3</v>
      </c>
      <c r="D184" s="8">
        <v>1.7477405296931599E-2</v>
      </c>
      <c r="E184" s="8">
        <v>25.494465454352799</v>
      </c>
      <c r="F184" s="8">
        <v>0</v>
      </c>
    </row>
    <row r="185" spans="1:6" x14ac:dyDescent="0.3">
      <c r="A185" s="8" t="s">
        <v>1358</v>
      </c>
      <c r="B185" s="8">
        <v>0.44715405038103501</v>
      </c>
      <c r="C185" s="8">
        <v>4.3689134248650003E-3</v>
      </c>
      <c r="D185" s="8">
        <v>1.9538374811619501E-2</v>
      </c>
      <c r="E185" s="8">
        <v>22.8859388097679</v>
      </c>
      <c r="F185" s="8">
        <v>0</v>
      </c>
    </row>
    <row r="186" spans="1:6" x14ac:dyDescent="0.3">
      <c r="A186" s="8" t="s">
        <v>1359</v>
      </c>
      <c r="B186" s="8">
        <v>0.43710984214491599</v>
      </c>
      <c r="C186" s="8">
        <v>4.0623965626526001E-3</v>
      </c>
      <c r="D186" s="8">
        <v>1.81675897313054E-2</v>
      </c>
      <c r="E186" s="8">
        <v>24.0598697245848</v>
      </c>
      <c r="F186" s="8">
        <v>0</v>
      </c>
    </row>
    <row r="187" spans="1:6" x14ac:dyDescent="0.3">
      <c r="A187" s="8" t="s">
        <v>1360</v>
      </c>
      <c r="B187" s="8">
        <v>0.47760655776122102</v>
      </c>
      <c r="C187" s="8">
        <v>4.5691785519536999E-3</v>
      </c>
      <c r="D187" s="8">
        <v>2.0433987687005498E-2</v>
      </c>
      <c r="E187" s="8">
        <v>23.373145030568001</v>
      </c>
      <c r="F187" s="8">
        <v>0</v>
      </c>
    </row>
    <row r="188" spans="1:6" x14ac:dyDescent="0.3">
      <c r="A188" s="8" t="s">
        <v>1361</v>
      </c>
      <c r="B188" s="8">
        <v>0.13893801297721001</v>
      </c>
      <c r="C188" s="8">
        <v>6.0589715851050996E-3</v>
      </c>
      <c r="D188" s="8">
        <v>2.7096544676069301E-2</v>
      </c>
      <c r="E188" s="8">
        <v>5.1275177199960797</v>
      </c>
      <c r="F188" s="8">
        <v>0</v>
      </c>
    </row>
    <row r="189" spans="1:6" x14ac:dyDescent="0.3">
      <c r="A189" s="8" t="s">
        <v>1362</v>
      </c>
      <c r="B189" s="8">
        <v>0.12535568561337401</v>
      </c>
      <c r="C189" s="8">
        <v>5.5971301497932001E-3</v>
      </c>
      <c r="D189" s="8">
        <v>2.50311269877024E-2</v>
      </c>
      <c r="E189" s="8">
        <v>5.0079920762241699</v>
      </c>
      <c r="F189" s="8">
        <v>0</v>
      </c>
    </row>
    <row r="190" spans="1:6" x14ac:dyDescent="0.3">
      <c r="A190" s="8" t="s">
        <v>1363</v>
      </c>
      <c r="B190" s="8">
        <v>0.124202935770397</v>
      </c>
      <c r="C190" s="8">
        <v>5.5474086835321E-3</v>
      </c>
      <c r="D190" s="8">
        <v>2.4808765830701001E-2</v>
      </c>
      <c r="E190" s="8">
        <v>5.00641332253198</v>
      </c>
      <c r="F190" s="8">
        <v>0</v>
      </c>
    </row>
    <row r="191" spans="1:6" x14ac:dyDescent="0.3">
      <c r="A191" s="8" t="s">
        <v>1364</v>
      </c>
      <c r="B191" s="8">
        <v>0.121287592159183</v>
      </c>
      <c r="C191" s="8">
        <v>5.6367303233835998E-3</v>
      </c>
      <c r="D191" s="8">
        <v>2.5208224347840501E-2</v>
      </c>
      <c r="E191" s="8">
        <v>4.8114294162719897</v>
      </c>
      <c r="F191" s="8">
        <v>0</v>
      </c>
    </row>
    <row r="192" spans="1:6" x14ac:dyDescent="0.3">
      <c r="A192" s="8" t="s">
        <v>1365</v>
      </c>
      <c r="B192" s="8">
        <v>0.125302272083299</v>
      </c>
      <c r="C192" s="8">
        <v>5.8355783224271996E-3</v>
      </c>
      <c r="D192" s="8">
        <v>2.60974996339432E-2</v>
      </c>
      <c r="E192" s="8">
        <v>4.8013132997740202</v>
      </c>
      <c r="F192" s="8">
        <v>0</v>
      </c>
    </row>
    <row r="193" spans="1:6" x14ac:dyDescent="0.3">
      <c r="A193" s="8" t="s">
        <v>1366</v>
      </c>
      <c r="B193" s="8">
        <v>0.13721196041084199</v>
      </c>
      <c r="C193" s="8">
        <v>6.1914152566419998E-3</v>
      </c>
      <c r="D193" s="8">
        <v>2.7688850781561698E-2</v>
      </c>
      <c r="E193" s="8">
        <v>4.9554949569164997</v>
      </c>
      <c r="F193" s="8">
        <v>0</v>
      </c>
    </row>
    <row r="194" spans="1:6" x14ac:dyDescent="0.3">
      <c r="A194" s="8" t="s">
        <v>1367</v>
      </c>
      <c r="B194" s="8">
        <v>0.163953875040807</v>
      </c>
      <c r="C194" s="8">
        <v>6.4053819889448001E-3</v>
      </c>
      <c r="D194" s="8">
        <v>2.8645739098266999E-2</v>
      </c>
      <c r="E194" s="8">
        <v>5.7234995570676697</v>
      </c>
      <c r="F194" s="8">
        <v>0</v>
      </c>
    </row>
    <row r="195" spans="1:6" x14ac:dyDescent="0.3">
      <c r="A195" s="8" t="s">
        <v>1368</v>
      </c>
      <c r="B195" s="8">
        <v>0.153006372560654</v>
      </c>
      <c r="C195" s="8">
        <v>6.4189185175713998E-3</v>
      </c>
      <c r="D195" s="8">
        <v>2.8706276294643999E-2</v>
      </c>
      <c r="E195" s="8">
        <v>5.33006688119983</v>
      </c>
      <c r="F195" s="8">
        <v>0</v>
      </c>
    </row>
    <row r="196" spans="1:6" x14ac:dyDescent="0.3">
      <c r="A196" s="8" t="s">
        <v>1369</v>
      </c>
      <c r="B196" s="8">
        <v>0.15162588302044699</v>
      </c>
      <c r="C196" s="8">
        <v>6.1883401738175997E-3</v>
      </c>
      <c r="D196" s="8">
        <v>2.7675098593098399E-2</v>
      </c>
      <c r="E196" s="8">
        <v>5.47878384282465</v>
      </c>
      <c r="F196" s="8">
        <v>0</v>
      </c>
    </row>
    <row r="197" spans="1:6" x14ac:dyDescent="0.3">
      <c r="A197" s="8" t="s">
        <v>1370</v>
      </c>
      <c r="B197" s="8">
        <v>0.14791567162578001</v>
      </c>
      <c r="C197" s="8">
        <v>5.9319129684228004E-3</v>
      </c>
      <c r="D197" s="8">
        <v>2.65283212680123E-2</v>
      </c>
      <c r="E197" s="8">
        <v>5.5757644869951202</v>
      </c>
      <c r="F197" s="8">
        <v>0</v>
      </c>
    </row>
    <row r="198" spans="1:6" x14ac:dyDescent="0.3">
      <c r="A198" s="8" t="s">
        <v>1371</v>
      </c>
      <c r="B198" s="8">
        <v>0.14512329880026001</v>
      </c>
      <c r="C198" s="8">
        <v>5.9947528571299997E-3</v>
      </c>
      <c r="D198" s="8">
        <v>2.68093497937077E-2</v>
      </c>
      <c r="E198" s="8">
        <v>5.4131599578861103</v>
      </c>
      <c r="F198" s="8">
        <v>0</v>
      </c>
    </row>
    <row r="199" spans="1:6" x14ac:dyDescent="0.3">
      <c r="A199" s="8" t="s">
        <v>1372</v>
      </c>
      <c r="B199" s="8">
        <v>0.16798874360558799</v>
      </c>
      <c r="C199" s="8">
        <v>6.5283079058975997E-3</v>
      </c>
      <c r="D199" s="8">
        <v>2.91954805112731E-2</v>
      </c>
      <c r="E199" s="8">
        <v>5.7539297406228203</v>
      </c>
      <c r="F199" s="8">
        <v>0</v>
      </c>
    </row>
    <row r="200" spans="1:6" x14ac:dyDescent="0.3">
      <c r="A200" s="8" t="s">
        <v>1373</v>
      </c>
      <c r="B200" s="8">
        <v>9.1889694162784905E-2</v>
      </c>
      <c r="C200" s="8">
        <v>6.6770772230388001E-3</v>
      </c>
      <c r="D200" s="8">
        <v>2.9860797123460899E-2</v>
      </c>
      <c r="E200" s="8">
        <v>3.07726862691784</v>
      </c>
      <c r="F200" s="8">
        <v>0</v>
      </c>
    </row>
    <row r="201" spans="1:6" x14ac:dyDescent="0.3">
      <c r="A201" s="8" t="s">
        <v>1374</v>
      </c>
      <c r="B201" s="8">
        <v>8.9670302545140704E-2</v>
      </c>
      <c r="C201" s="8">
        <v>6.3683844784399E-3</v>
      </c>
      <c r="D201" s="8">
        <v>2.8480281201292298E-2</v>
      </c>
      <c r="E201" s="8">
        <v>3.1485048167667502</v>
      </c>
      <c r="F201" s="8">
        <v>0</v>
      </c>
    </row>
    <row r="202" spans="1:6" x14ac:dyDescent="0.3">
      <c r="A202" s="8" t="s">
        <v>1375</v>
      </c>
      <c r="B202" s="8">
        <v>8.7331066938401106E-2</v>
      </c>
      <c r="C202" s="8">
        <v>6.3017006051157998E-3</v>
      </c>
      <c r="D202" s="8">
        <v>2.81820618537812E-2</v>
      </c>
      <c r="E202" s="8">
        <v>3.0988175170257599</v>
      </c>
      <c r="F202" s="8">
        <v>0</v>
      </c>
    </row>
    <row r="203" spans="1:6" x14ac:dyDescent="0.3">
      <c r="A203" s="8" t="s">
        <v>1376</v>
      </c>
      <c r="B203" s="8">
        <v>8.5884142349588605E-2</v>
      </c>
      <c r="C203" s="8">
        <v>6.4367769297369003E-3</v>
      </c>
      <c r="D203" s="8">
        <v>2.8786141541788199E-2</v>
      </c>
      <c r="E203" s="8">
        <v>2.9835239372012499</v>
      </c>
      <c r="F203" s="8">
        <v>0</v>
      </c>
    </row>
    <row r="204" spans="1:6" x14ac:dyDescent="0.3">
      <c r="A204" s="8" t="s">
        <v>1377</v>
      </c>
      <c r="B204" s="8">
        <v>7.3818877547907905E-2</v>
      </c>
      <c r="C204" s="8">
        <v>5.8424644767482003E-3</v>
      </c>
      <c r="D204" s="8">
        <v>2.61282954522736E-2</v>
      </c>
      <c r="E204" s="8">
        <v>2.8252465868945298</v>
      </c>
      <c r="F204" s="8">
        <v>0</v>
      </c>
    </row>
    <row r="205" spans="1:6" x14ac:dyDescent="0.3">
      <c r="A205" s="8" t="s">
        <v>1378</v>
      </c>
      <c r="B205" s="8">
        <v>9.4712400850268497E-2</v>
      </c>
      <c r="C205" s="8">
        <v>6.8529063180482004E-3</v>
      </c>
      <c r="D205" s="8">
        <v>3.0647128741187399E-2</v>
      </c>
      <c r="E205" s="8">
        <v>3.09041677770557</v>
      </c>
      <c r="F205" s="8">
        <v>0</v>
      </c>
    </row>
    <row r="206" spans="1:6" x14ac:dyDescent="0.3">
      <c r="A206" s="8" t="s">
        <v>1379</v>
      </c>
      <c r="B206" s="8">
        <v>0.23219976967613301</v>
      </c>
      <c r="C206" s="8">
        <v>5.7256890888651999E-3</v>
      </c>
      <c r="D206" s="8">
        <v>2.56060600414631E-2</v>
      </c>
      <c r="E206" s="8">
        <v>9.0681568855239298</v>
      </c>
      <c r="F206" s="8">
        <v>0</v>
      </c>
    </row>
    <row r="207" spans="1:6" x14ac:dyDescent="0.3">
      <c r="A207" s="8" t="s">
        <v>1380</v>
      </c>
      <c r="B207" s="8">
        <v>0.21265862289262699</v>
      </c>
      <c r="C207" s="8">
        <v>5.2996154281216004E-3</v>
      </c>
      <c r="D207" s="8">
        <v>2.3700600703773299E-2</v>
      </c>
      <c r="E207" s="8">
        <v>8.9727102511275092</v>
      </c>
      <c r="F207" s="8">
        <v>0</v>
      </c>
    </row>
    <row r="208" spans="1:6" x14ac:dyDescent="0.3">
      <c r="A208" s="8" t="s">
        <v>1381</v>
      </c>
      <c r="B208" s="8">
        <v>0.220303552478467</v>
      </c>
      <c r="C208" s="8">
        <v>5.5055996355196004E-3</v>
      </c>
      <c r="D208" s="8">
        <v>2.4621790083839901E-2</v>
      </c>
      <c r="E208" s="8">
        <v>8.9475034807911804</v>
      </c>
      <c r="F208" s="8">
        <v>0</v>
      </c>
    </row>
    <row r="209" spans="1:6" x14ac:dyDescent="0.3">
      <c r="A209" s="8" t="s">
        <v>1382</v>
      </c>
      <c r="B209" s="8">
        <v>0.20582379488213601</v>
      </c>
      <c r="C209" s="8">
        <v>5.7250693423643003E-3</v>
      </c>
      <c r="D209" s="8">
        <v>2.5603288450853301E-2</v>
      </c>
      <c r="E209" s="8">
        <v>8.0389593421651195</v>
      </c>
      <c r="F209" s="8">
        <v>0</v>
      </c>
    </row>
    <row r="210" spans="1:6" x14ac:dyDescent="0.3">
      <c r="A210" s="8" t="s">
        <v>1383</v>
      </c>
      <c r="B210" s="8">
        <v>0.205346715734086</v>
      </c>
      <c r="C210" s="8">
        <v>5.9179660759105003E-3</v>
      </c>
      <c r="D210" s="8">
        <v>2.64659488685473E-2</v>
      </c>
      <c r="E210" s="8">
        <v>7.7589024581742798</v>
      </c>
      <c r="F210" s="8">
        <v>0</v>
      </c>
    </row>
    <row r="211" spans="1:6" x14ac:dyDescent="0.3">
      <c r="A211" s="8" t="s">
        <v>1384</v>
      </c>
      <c r="B211" s="8">
        <v>0.233730369891861</v>
      </c>
      <c r="C211" s="8">
        <v>5.5749934175431002E-3</v>
      </c>
      <c r="D211" s="8">
        <v>2.4932128511480699E-2</v>
      </c>
      <c r="E211" s="8">
        <v>9.3746656962815607</v>
      </c>
      <c r="F211" s="8">
        <v>0</v>
      </c>
    </row>
    <row r="212" spans="1:6" x14ac:dyDescent="0.3">
      <c r="A212" s="8" t="s">
        <v>1385</v>
      </c>
      <c r="B212" s="8">
        <v>0.22623293688570401</v>
      </c>
      <c r="C212" s="8">
        <v>5.6423426902209002E-3</v>
      </c>
      <c r="D212" s="8">
        <v>2.5233323615366302E-2</v>
      </c>
      <c r="E212" s="8">
        <v>8.9656416385804398</v>
      </c>
      <c r="F212" s="8">
        <v>0</v>
      </c>
    </row>
    <row r="213" spans="1:6" x14ac:dyDescent="0.3">
      <c r="A213" s="8" t="s">
        <v>1386</v>
      </c>
      <c r="B213" s="8">
        <v>0.21173627719617999</v>
      </c>
      <c r="C213" s="8">
        <v>5.1108168910386003E-3</v>
      </c>
      <c r="D213" s="8">
        <v>2.2856267977833199E-2</v>
      </c>
      <c r="E213" s="8">
        <v>9.2638167089014303</v>
      </c>
      <c r="F213" s="8">
        <v>0</v>
      </c>
    </row>
    <row r="214" spans="1:6" x14ac:dyDescent="0.3">
      <c r="A214" s="8" t="s">
        <v>1387</v>
      </c>
      <c r="B214" s="8">
        <v>0.21756042285392199</v>
      </c>
      <c r="C214" s="8">
        <v>4.9842176929737999E-3</v>
      </c>
      <c r="D214" s="8">
        <v>2.2290099152293401E-2</v>
      </c>
      <c r="E214" s="8">
        <v>9.7604062398949907</v>
      </c>
      <c r="F214" s="8">
        <v>0</v>
      </c>
    </row>
    <row r="215" spans="1:6" x14ac:dyDescent="0.3">
      <c r="A215" s="8" t="s">
        <v>1388</v>
      </c>
      <c r="B215" s="8">
        <v>0.210579906226873</v>
      </c>
      <c r="C215" s="8">
        <v>5.2449263957695001E-3</v>
      </c>
      <c r="D215" s="8">
        <v>2.34560239158472E-2</v>
      </c>
      <c r="E215" s="8">
        <v>8.9776471486543006</v>
      </c>
      <c r="F215" s="8">
        <v>0</v>
      </c>
    </row>
    <row r="216" spans="1:6" x14ac:dyDescent="0.3">
      <c r="A216" s="8" t="s">
        <v>1389</v>
      </c>
      <c r="B216" s="8">
        <v>0.20039931898374999</v>
      </c>
      <c r="C216" s="8">
        <v>5.8482683641946E-3</v>
      </c>
      <c r="D216" s="8">
        <v>2.6154251226001599E-2</v>
      </c>
      <c r="E216" s="8">
        <v>7.6622082296326903</v>
      </c>
      <c r="F216" s="8">
        <v>0</v>
      </c>
    </row>
    <row r="217" spans="1:6" x14ac:dyDescent="0.3">
      <c r="A217" s="8" t="s">
        <v>1390</v>
      </c>
      <c r="B217" s="8">
        <v>0.22110372809661699</v>
      </c>
      <c r="C217" s="8">
        <v>5.7050342206857998E-3</v>
      </c>
      <c r="D217" s="8">
        <v>2.5513688662832198E-2</v>
      </c>
      <c r="E217" s="8">
        <v>8.6660823928103898</v>
      </c>
      <c r="F217" s="8">
        <v>0</v>
      </c>
    </row>
    <row r="218" spans="1:6" x14ac:dyDescent="0.3">
      <c r="A218" s="8" t="s">
        <v>1391</v>
      </c>
      <c r="B218" s="8">
        <v>0.197517753566058</v>
      </c>
      <c r="C218" s="8">
        <v>5.2388722700160003E-3</v>
      </c>
      <c r="D218" s="8">
        <v>2.34289490423891E-2</v>
      </c>
      <c r="E218" s="8">
        <v>8.4304999429849392</v>
      </c>
      <c r="F218" s="8">
        <v>0</v>
      </c>
    </row>
    <row r="219" spans="1:6" x14ac:dyDescent="0.3">
      <c r="A219" s="8" t="s">
        <v>1392</v>
      </c>
      <c r="B219" s="8">
        <v>0.18910739067316501</v>
      </c>
      <c r="C219" s="8">
        <v>4.8439357322681998E-3</v>
      </c>
      <c r="D219" s="8">
        <v>2.1662739151984099E-2</v>
      </c>
      <c r="E219" s="8">
        <v>8.7296158323470507</v>
      </c>
      <c r="F219" s="8">
        <v>0</v>
      </c>
    </row>
    <row r="220" spans="1:6" x14ac:dyDescent="0.3">
      <c r="A220" s="8" t="s">
        <v>1393</v>
      </c>
      <c r="B220" s="8">
        <v>0.19501048285206701</v>
      </c>
      <c r="C220" s="8">
        <v>4.8221365660614003E-3</v>
      </c>
      <c r="D220" s="8">
        <v>2.1565250317001398E-2</v>
      </c>
      <c r="E220" s="8">
        <v>9.0428110031408302</v>
      </c>
      <c r="F220" s="8">
        <v>0</v>
      </c>
    </row>
    <row r="221" spans="1:6" x14ac:dyDescent="0.3">
      <c r="A221" s="8" t="s">
        <v>1394</v>
      </c>
      <c r="B221" s="8">
        <v>0.191095992740106</v>
      </c>
      <c r="C221" s="8">
        <v>5.2738370868874998E-3</v>
      </c>
      <c r="D221" s="8">
        <v>2.35853164570799E-2</v>
      </c>
      <c r="E221" s="8">
        <v>8.1023289675955397</v>
      </c>
      <c r="F221" s="8">
        <v>0</v>
      </c>
    </row>
    <row r="222" spans="1:6" x14ac:dyDescent="0.3">
      <c r="A222" s="8" t="s">
        <v>1395</v>
      </c>
      <c r="B222" s="8">
        <v>0.185458525097216</v>
      </c>
      <c r="C222" s="8">
        <v>5.4214434889037003E-3</v>
      </c>
      <c r="D222" s="8">
        <v>2.4245432354724698E-2</v>
      </c>
      <c r="E222" s="8">
        <v>7.64921501022752</v>
      </c>
      <c r="F222" s="8">
        <v>0</v>
      </c>
    </row>
    <row r="223" spans="1:6" x14ac:dyDescent="0.3">
      <c r="A223" s="8" t="s">
        <v>1396</v>
      </c>
      <c r="B223" s="8">
        <v>0.19963021032352299</v>
      </c>
      <c r="C223" s="8">
        <v>5.1757822873170004E-3</v>
      </c>
      <c r="D223" s="8">
        <v>2.3146802062360399E-2</v>
      </c>
      <c r="E223" s="8">
        <v>8.6245266100126496</v>
      </c>
      <c r="F223" s="8">
        <v>0</v>
      </c>
    </row>
    <row r="224" spans="1:6" x14ac:dyDescent="0.3">
      <c r="A224" s="8" t="s">
        <v>1397</v>
      </c>
      <c r="B224" s="8">
        <v>0.154694741427745</v>
      </c>
      <c r="C224" s="8">
        <v>4.1636379049647997E-3</v>
      </c>
      <c r="D224" s="8">
        <v>1.8620354778392301E-2</v>
      </c>
      <c r="E224" s="8">
        <v>8.3078299671958291</v>
      </c>
      <c r="F224" s="8">
        <v>0</v>
      </c>
    </row>
    <row r="225" spans="1:6" x14ac:dyDescent="0.3">
      <c r="A225" s="8" t="s">
        <v>1398</v>
      </c>
      <c r="B225" s="8">
        <v>0.13440436271784401</v>
      </c>
      <c r="C225" s="8">
        <v>3.5285330067117001E-3</v>
      </c>
      <c r="D225" s="8">
        <v>1.57800793277184E-2</v>
      </c>
      <c r="E225" s="8">
        <v>8.5173439199229701</v>
      </c>
      <c r="F225" s="8">
        <v>0</v>
      </c>
    </row>
    <row r="226" spans="1:6" x14ac:dyDescent="0.3">
      <c r="A226" s="8" t="s">
        <v>1399</v>
      </c>
      <c r="B226" s="8">
        <v>0.137036415546791</v>
      </c>
      <c r="C226" s="8">
        <v>3.2242654008032001E-3</v>
      </c>
      <c r="D226" s="8">
        <v>1.44193532273933E-2</v>
      </c>
      <c r="E226" s="8">
        <v>9.5036450932108494</v>
      </c>
      <c r="F226" s="8">
        <v>0</v>
      </c>
    </row>
    <row r="227" spans="1:6" x14ac:dyDescent="0.3">
      <c r="A227" s="8" t="s">
        <v>1400</v>
      </c>
      <c r="B227" s="8">
        <v>0.13349231576595699</v>
      </c>
      <c r="C227" s="8">
        <v>4.3384424757745002E-3</v>
      </c>
      <c r="D227" s="8">
        <v>1.9402104584608799E-2</v>
      </c>
      <c r="E227" s="8">
        <v>6.8803008036485496</v>
      </c>
      <c r="F227" s="8">
        <v>0</v>
      </c>
    </row>
    <row r="228" spans="1:6" x14ac:dyDescent="0.3">
      <c r="A228" s="8" t="s">
        <v>1401</v>
      </c>
      <c r="B228" s="8">
        <v>0.127187525204047</v>
      </c>
      <c r="C228" s="8">
        <v>3.7557590124757002E-3</v>
      </c>
      <c r="D228" s="8">
        <v>1.6796264918006499E-2</v>
      </c>
      <c r="E228" s="8">
        <v>7.5723695610263198</v>
      </c>
      <c r="F228" s="8">
        <v>0</v>
      </c>
    </row>
    <row r="229" spans="1:6" x14ac:dyDescent="0.3">
      <c r="A229" s="8" t="s">
        <v>1402</v>
      </c>
      <c r="B229" s="8">
        <v>0.14864765210765099</v>
      </c>
      <c r="C229" s="8">
        <v>3.5616423651670002E-3</v>
      </c>
      <c r="D229" s="8">
        <v>1.5928148880113301E-2</v>
      </c>
      <c r="E229" s="8">
        <v>9.3323871610241795</v>
      </c>
      <c r="F229" s="8">
        <v>0</v>
      </c>
    </row>
    <row r="230" spans="1:6" x14ac:dyDescent="0.3">
      <c r="A230" s="8" t="s">
        <v>1403</v>
      </c>
      <c r="B230" s="8">
        <v>0.124681348544252</v>
      </c>
      <c r="C230" s="8">
        <v>4.5274821196692999E-3</v>
      </c>
      <c r="D230" s="8">
        <v>2.02475155729911E-2</v>
      </c>
      <c r="E230" s="8">
        <v>6.1578591257175903</v>
      </c>
      <c r="F230" s="8">
        <v>0</v>
      </c>
    </row>
    <row r="231" spans="1:6" x14ac:dyDescent="0.3">
      <c r="A231" s="8" t="s">
        <v>1404</v>
      </c>
      <c r="B231" s="8">
        <v>0.10329447473497901</v>
      </c>
      <c r="C231" s="8">
        <v>4.3082142840293004E-3</v>
      </c>
      <c r="D231" s="8">
        <v>1.9266920001450499E-2</v>
      </c>
      <c r="E231" s="8">
        <v>5.3612344228970201</v>
      </c>
      <c r="F231" s="8">
        <v>0</v>
      </c>
    </row>
    <row r="232" spans="1:6" x14ac:dyDescent="0.3">
      <c r="A232" s="8" t="s">
        <v>1405</v>
      </c>
      <c r="B232" s="8">
        <v>0.10724304170753</v>
      </c>
      <c r="C232" s="8">
        <v>4.2503709011102999E-3</v>
      </c>
      <c r="D232" s="8">
        <v>1.90082365289394E-2</v>
      </c>
      <c r="E232" s="8">
        <v>5.64192483317726</v>
      </c>
      <c r="F232" s="8">
        <v>0</v>
      </c>
    </row>
    <row r="233" spans="1:6" x14ac:dyDescent="0.3">
      <c r="A233" s="8" t="s">
        <v>1406</v>
      </c>
      <c r="B233" s="8">
        <v>0.101150657578922</v>
      </c>
      <c r="C233" s="8">
        <v>4.4005670680136999E-3</v>
      </c>
      <c r="D233" s="8">
        <v>1.96799342072514E-2</v>
      </c>
      <c r="E233" s="8">
        <v>5.1397863688818601</v>
      </c>
      <c r="F233" s="8">
        <v>0</v>
      </c>
    </row>
    <row r="234" spans="1:6" x14ac:dyDescent="0.3">
      <c r="A234" s="8" t="s">
        <v>1407</v>
      </c>
      <c r="B234" s="8">
        <v>9.4997606725996706E-2</v>
      </c>
      <c r="C234" s="8">
        <v>4.5137882802200003E-3</v>
      </c>
      <c r="D234" s="8">
        <v>2.0186274861227701E-2</v>
      </c>
      <c r="E234" s="8">
        <v>4.7060494013415299</v>
      </c>
      <c r="F234" s="8">
        <v>0</v>
      </c>
    </row>
    <row r="235" spans="1:6" x14ac:dyDescent="0.3">
      <c r="A235" s="8" t="s">
        <v>1408</v>
      </c>
      <c r="B235" s="8">
        <v>0.116206512524231</v>
      </c>
      <c r="C235" s="8">
        <v>4.6666963761101002E-3</v>
      </c>
      <c r="D235" s="8">
        <v>2.0870100654668301E-2</v>
      </c>
      <c r="E235" s="8">
        <v>5.5680858682508498</v>
      </c>
      <c r="F235" s="8">
        <v>0</v>
      </c>
    </row>
    <row r="236" spans="1:6" x14ac:dyDescent="0.3">
      <c r="A236" s="8" t="s">
        <v>1409</v>
      </c>
      <c r="B236" s="8">
        <v>0.116664104258257</v>
      </c>
      <c r="C236" s="8">
        <v>7.1962784206187E-3</v>
      </c>
      <c r="D236" s="8">
        <v>3.2182735467036601E-2</v>
      </c>
      <c r="E236" s="8">
        <v>3.6250524563939401</v>
      </c>
      <c r="F236" s="8">
        <v>0</v>
      </c>
    </row>
    <row r="237" spans="1:6" x14ac:dyDescent="0.3">
      <c r="A237" s="8" t="s">
        <v>1410</v>
      </c>
      <c r="B237" s="8">
        <v>0.102000636991234</v>
      </c>
      <c r="C237" s="8">
        <v>7.0585294438751996E-3</v>
      </c>
      <c r="D237" s="8">
        <v>3.1566703315377802E-2</v>
      </c>
      <c r="E237" s="8">
        <v>3.2312730275367199</v>
      </c>
      <c r="F237" s="8">
        <v>0</v>
      </c>
    </row>
    <row r="238" spans="1:6" x14ac:dyDescent="0.3">
      <c r="A238" s="8" t="s">
        <v>1411</v>
      </c>
      <c r="B238" s="8">
        <v>0.10460384158521401</v>
      </c>
      <c r="C238" s="8">
        <v>7.0853030318272E-3</v>
      </c>
      <c r="D238" s="8">
        <v>3.1686438440702298E-2</v>
      </c>
      <c r="E238" s="8">
        <v>3.3012180204780099</v>
      </c>
      <c r="F238" s="8">
        <v>0</v>
      </c>
    </row>
    <row r="239" spans="1:6" x14ac:dyDescent="0.3">
      <c r="A239" s="8" t="s">
        <v>1412</v>
      </c>
      <c r="B239" s="8">
        <v>9.7717059654820193E-2</v>
      </c>
      <c r="C239" s="8">
        <v>7.1570228024420996E-3</v>
      </c>
      <c r="D239" s="8">
        <v>3.2007179005553103E-2</v>
      </c>
      <c r="E239" s="8">
        <v>3.0529731982273902</v>
      </c>
      <c r="F239" s="8">
        <v>0</v>
      </c>
    </row>
    <row r="240" spans="1:6" x14ac:dyDescent="0.3">
      <c r="A240" s="8" t="s">
        <v>1413</v>
      </c>
      <c r="B240" s="8">
        <v>0.10146098718513</v>
      </c>
      <c r="C240" s="8">
        <v>7.3299673347917999E-3</v>
      </c>
      <c r="D240" s="8">
        <v>3.2780610466894899E-2</v>
      </c>
      <c r="E240" s="8">
        <v>3.0951524617759998</v>
      </c>
      <c r="F240" s="8">
        <v>0</v>
      </c>
    </row>
    <row r="241" spans="1:6" x14ac:dyDescent="0.3">
      <c r="A241" s="8" t="s">
        <v>1414</v>
      </c>
      <c r="B241" s="8">
        <v>0.111706427355379</v>
      </c>
      <c r="C241" s="8">
        <v>7.4247646209617997E-3</v>
      </c>
      <c r="D241" s="8">
        <v>3.3204556818812299E-2</v>
      </c>
      <c r="E241" s="8">
        <v>3.36418967929399</v>
      </c>
      <c r="F241" s="8">
        <v>0</v>
      </c>
    </row>
    <row r="242" spans="1:6" x14ac:dyDescent="0.3">
      <c r="A242" s="8" t="s">
        <v>1415</v>
      </c>
      <c r="B242" s="8">
        <v>0.24423485894494901</v>
      </c>
      <c r="C242" s="8">
        <v>4.4159059785698999E-3</v>
      </c>
      <c r="D242" s="8">
        <v>1.97485319006603E-2</v>
      </c>
      <c r="E242" s="8">
        <v>12.367241280187599</v>
      </c>
      <c r="F242" s="8">
        <v>0</v>
      </c>
    </row>
    <row r="243" spans="1:6" x14ac:dyDescent="0.3">
      <c r="A243" s="8" t="s">
        <v>1416</v>
      </c>
      <c r="B243" s="8">
        <v>0.22397885360148001</v>
      </c>
      <c r="C243" s="8">
        <v>4.2817970097362998E-3</v>
      </c>
      <c r="D243" s="8">
        <v>1.9148778359251401E-2</v>
      </c>
      <c r="E243" s="8">
        <v>11.696769861731999</v>
      </c>
      <c r="F243" s="8">
        <v>0</v>
      </c>
    </row>
    <row r="244" spans="1:6" x14ac:dyDescent="0.3">
      <c r="A244" s="8" t="s">
        <v>1417</v>
      </c>
      <c r="B244" s="8">
        <v>0.228287874512414</v>
      </c>
      <c r="C244" s="8">
        <v>3.9550710269837999E-3</v>
      </c>
      <c r="D244" s="8">
        <v>1.76876153443517E-2</v>
      </c>
      <c r="E244" s="8">
        <v>12.906650787456901</v>
      </c>
      <c r="F244" s="8">
        <v>0</v>
      </c>
    </row>
    <row r="245" spans="1:6" x14ac:dyDescent="0.3">
      <c r="A245" s="8" t="s">
        <v>1418</v>
      </c>
      <c r="B245" s="8">
        <v>0.220333395150451</v>
      </c>
      <c r="C245" s="8">
        <v>4.7378412631997003E-3</v>
      </c>
      <c r="D245" s="8">
        <v>2.1188270262236301E-2</v>
      </c>
      <c r="E245" s="8">
        <v>10.398838245099601</v>
      </c>
      <c r="F245" s="8">
        <v>0</v>
      </c>
    </row>
    <row r="246" spans="1:6" x14ac:dyDescent="0.3">
      <c r="A246" s="8" t="s">
        <v>1419</v>
      </c>
      <c r="B246" s="8">
        <v>0.217687759635147</v>
      </c>
      <c r="C246" s="8">
        <v>4.3215854511381999E-3</v>
      </c>
      <c r="D246" s="8">
        <v>1.9326717678638201E-2</v>
      </c>
      <c r="E246" s="8">
        <v>11.2635659740483</v>
      </c>
      <c r="F246" s="8">
        <v>0</v>
      </c>
    </row>
    <row r="247" spans="1:6" x14ac:dyDescent="0.3">
      <c r="A247" s="8" t="s">
        <v>1420</v>
      </c>
      <c r="B247" s="8">
        <v>0.23234887832067599</v>
      </c>
      <c r="C247" s="8">
        <v>4.3509351814650004E-3</v>
      </c>
      <c r="D247" s="8">
        <v>1.9457973662902601E-2</v>
      </c>
      <c r="E247" s="8">
        <v>11.9410624326035</v>
      </c>
      <c r="F247" s="8">
        <v>0</v>
      </c>
    </row>
    <row r="248" spans="1:6" x14ac:dyDescent="0.3">
      <c r="A248" s="8" t="s">
        <v>1421</v>
      </c>
      <c r="B248" s="8">
        <v>0.16225800968812301</v>
      </c>
      <c r="C248" s="8">
        <v>5.6034529718181E-3</v>
      </c>
      <c r="D248" s="8">
        <v>2.5059403507417401E-2</v>
      </c>
      <c r="E248" s="8">
        <v>6.4749350334734199</v>
      </c>
      <c r="F248" s="8">
        <v>0</v>
      </c>
    </row>
    <row r="249" spans="1:6" x14ac:dyDescent="0.3">
      <c r="A249" s="8" t="s">
        <v>1422</v>
      </c>
      <c r="B249" s="8">
        <v>0.14585628555924399</v>
      </c>
      <c r="C249" s="8">
        <v>5.2793798152014002E-3</v>
      </c>
      <c r="D249" s="8">
        <v>2.36101042916614E-2</v>
      </c>
      <c r="E249" s="8">
        <v>6.1777061108009299</v>
      </c>
      <c r="F249" s="8">
        <v>0</v>
      </c>
    </row>
    <row r="250" spans="1:6" x14ac:dyDescent="0.3">
      <c r="A250" s="8" t="s">
        <v>1423</v>
      </c>
      <c r="B250" s="8">
        <v>0.148208925799378</v>
      </c>
      <c r="C250" s="8">
        <v>5.0984248322659999E-3</v>
      </c>
      <c r="D250" s="8">
        <v>2.28008490062395E-2</v>
      </c>
      <c r="E250" s="8">
        <v>6.5001494356118297</v>
      </c>
      <c r="F250" s="8">
        <v>0</v>
      </c>
    </row>
    <row r="251" spans="1:6" x14ac:dyDescent="0.3">
      <c r="A251" s="8" t="s">
        <v>1424</v>
      </c>
      <c r="B251" s="8">
        <v>0.14289564561194101</v>
      </c>
      <c r="C251" s="8">
        <v>5.2540878861752002E-3</v>
      </c>
      <c r="D251" s="8">
        <v>2.3496995346492199E-2</v>
      </c>
      <c r="E251" s="8">
        <v>6.0814433294457002</v>
      </c>
      <c r="F251" s="8">
        <v>0</v>
      </c>
    </row>
    <row r="252" spans="1:6" x14ac:dyDescent="0.3">
      <c r="A252" s="8" t="s">
        <v>1425</v>
      </c>
      <c r="B252" s="8">
        <v>0.14329833033109399</v>
      </c>
      <c r="C252" s="8">
        <v>5.7616986104436999E-3</v>
      </c>
      <c r="D252" s="8">
        <v>2.5767099517636501E-2</v>
      </c>
      <c r="E252" s="8">
        <v>5.5612906774009199</v>
      </c>
      <c r="F252" s="8">
        <v>0</v>
      </c>
    </row>
    <row r="253" spans="1:6" x14ac:dyDescent="0.3">
      <c r="A253" s="8" t="s">
        <v>1426</v>
      </c>
      <c r="B253" s="8">
        <v>0.15986809424047299</v>
      </c>
      <c r="C253" s="8">
        <v>5.6906855247073002E-3</v>
      </c>
      <c r="D253" s="8">
        <v>2.5449519343639398E-2</v>
      </c>
      <c r="E253" s="8">
        <v>6.2817726371099001</v>
      </c>
      <c r="F253" s="8">
        <v>0</v>
      </c>
    </row>
    <row r="254" spans="1:6" x14ac:dyDescent="0.3">
      <c r="A254" s="8" t="s">
        <v>1427</v>
      </c>
      <c r="B254" s="8">
        <v>0.14970045626121301</v>
      </c>
      <c r="C254" s="8">
        <v>6.1079460977196999E-3</v>
      </c>
      <c r="D254" s="8">
        <v>2.7315565354811701E-2</v>
      </c>
      <c r="E254" s="8">
        <v>5.4804084893246596</v>
      </c>
      <c r="F254" s="8">
        <v>0</v>
      </c>
    </row>
    <row r="255" spans="1:6" x14ac:dyDescent="0.3">
      <c r="A255" s="8" t="s">
        <v>1428</v>
      </c>
      <c r="B255" s="8">
        <v>0.13282815050973601</v>
      </c>
      <c r="C255" s="8">
        <v>5.3757192998103998E-3</v>
      </c>
      <c r="D255" s="8">
        <v>2.40409475646674E-2</v>
      </c>
      <c r="E255" s="8">
        <v>5.5250796647030596</v>
      </c>
      <c r="F255" s="8">
        <v>0</v>
      </c>
    </row>
    <row r="256" spans="1:6" x14ac:dyDescent="0.3">
      <c r="A256" s="8" t="s">
        <v>1429</v>
      </c>
      <c r="B256" s="8">
        <v>0.13503187367636299</v>
      </c>
      <c r="C256" s="8">
        <v>5.1221763292947997E-3</v>
      </c>
      <c r="D256" s="8">
        <v>2.2907068930087301E-2</v>
      </c>
      <c r="E256" s="8">
        <v>5.8947687322407996</v>
      </c>
      <c r="F256" s="8">
        <v>0</v>
      </c>
    </row>
    <row r="257" spans="1:6" x14ac:dyDescent="0.3">
      <c r="A257" s="8" t="s">
        <v>1430</v>
      </c>
      <c r="B257" s="8">
        <v>0.13150675176186699</v>
      </c>
      <c r="C257" s="8">
        <v>6.0656259987483E-3</v>
      </c>
      <c r="D257" s="8">
        <v>2.7126304118582498E-2</v>
      </c>
      <c r="E257" s="8">
        <v>4.8479421002944498</v>
      </c>
      <c r="F257" s="8">
        <v>0</v>
      </c>
    </row>
    <row r="258" spans="1:6" x14ac:dyDescent="0.3">
      <c r="A258" s="8" t="s">
        <v>1431</v>
      </c>
      <c r="B258" s="8">
        <v>0.128398110460029</v>
      </c>
      <c r="C258" s="8">
        <v>6.1833609184643997E-3</v>
      </c>
      <c r="D258" s="8">
        <v>2.7652830686204E-2</v>
      </c>
      <c r="E258" s="8">
        <v>4.6432176118623003</v>
      </c>
      <c r="F258" s="8">
        <v>0</v>
      </c>
    </row>
    <row r="259" spans="1:6" x14ac:dyDescent="0.3">
      <c r="A259" s="8" t="s">
        <v>1432</v>
      </c>
      <c r="B259" s="8">
        <v>0.14006278923504401</v>
      </c>
      <c r="C259" s="8">
        <v>6.3044435725193998E-3</v>
      </c>
      <c r="D259" s="8">
        <v>2.8194328776930101E-2</v>
      </c>
      <c r="E259" s="8">
        <v>4.9677646289508397</v>
      </c>
      <c r="F259" s="8">
        <v>0</v>
      </c>
    </row>
    <row r="260" spans="1:6" x14ac:dyDescent="0.3">
      <c r="A260" s="8" t="s">
        <v>1433</v>
      </c>
      <c r="B260" s="8">
        <v>0.41696962258777398</v>
      </c>
      <c r="C260" s="8">
        <v>3.8913726667087999E-3</v>
      </c>
      <c r="D260" s="8">
        <v>1.7402747617090999E-2</v>
      </c>
      <c r="E260" s="8">
        <v>23.9599879146826</v>
      </c>
      <c r="F260" s="8">
        <v>0</v>
      </c>
    </row>
    <row r="261" spans="1:6" x14ac:dyDescent="0.3">
      <c r="A261" s="8" t="s">
        <v>1434</v>
      </c>
      <c r="B261" s="8">
        <v>0.39199344875144299</v>
      </c>
      <c r="C261" s="8">
        <v>3.1275000978415002E-3</v>
      </c>
      <c r="D261" s="8">
        <v>1.39866056368219E-2</v>
      </c>
      <c r="E261" s="8">
        <v>28.0263459862954</v>
      </c>
      <c r="F261" s="8">
        <v>0</v>
      </c>
    </row>
    <row r="262" spans="1:6" x14ac:dyDescent="0.3">
      <c r="A262" s="8" t="s">
        <v>1435</v>
      </c>
      <c r="B262" s="8">
        <v>0.395235376119001</v>
      </c>
      <c r="C262" s="8">
        <v>3.8602430347997999E-3</v>
      </c>
      <c r="D262" s="8">
        <v>1.7263531670965102E-2</v>
      </c>
      <c r="E262" s="8">
        <v>22.894236454741801</v>
      </c>
      <c r="F262" s="8">
        <v>0</v>
      </c>
    </row>
    <row r="263" spans="1:6" x14ac:dyDescent="0.3">
      <c r="A263" s="8" t="s">
        <v>1436</v>
      </c>
      <c r="B263" s="8">
        <v>0.39208737266459398</v>
      </c>
      <c r="C263" s="8">
        <v>4.0357488961658998E-3</v>
      </c>
      <c r="D263" s="8">
        <v>1.80484177438936E-2</v>
      </c>
      <c r="E263" s="8">
        <v>21.724196449145701</v>
      </c>
      <c r="F263" s="8">
        <v>0</v>
      </c>
    </row>
    <row r="264" spans="1:6" x14ac:dyDescent="0.3">
      <c r="A264" s="8" t="s">
        <v>1437</v>
      </c>
      <c r="B264" s="8">
        <v>0.39302864298699097</v>
      </c>
      <c r="C264" s="8">
        <v>4.0819039065779997E-3</v>
      </c>
      <c r="D264" s="8">
        <v>1.82548292254609E-2</v>
      </c>
      <c r="E264" s="8">
        <v>21.530118859661201</v>
      </c>
      <c r="F264" s="8">
        <v>0</v>
      </c>
    </row>
    <row r="265" spans="1:6" x14ac:dyDescent="0.3">
      <c r="A265" s="8" t="s">
        <v>1438</v>
      </c>
      <c r="B265" s="8">
        <v>0.41548754333275001</v>
      </c>
      <c r="C265" s="8">
        <v>3.8804353507628998E-3</v>
      </c>
      <c r="D265" s="8">
        <v>1.7353834453198599E-2</v>
      </c>
      <c r="E265" s="8">
        <v>23.9421174872489</v>
      </c>
      <c r="F265" s="8">
        <v>0</v>
      </c>
    </row>
    <row r="266" spans="1:6" x14ac:dyDescent="0.3">
      <c r="A266" s="8" t="s">
        <v>1439</v>
      </c>
      <c r="B266" s="8">
        <v>0.326974884847336</v>
      </c>
      <c r="C266" s="8">
        <v>7.4887076338331004E-3</v>
      </c>
      <c r="D266" s="8">
        <v>3.3490518665744998E-2</v>
      </c>
      <c r="E266" s="8">
        <v>9.7632075546735102</v>
      </c>
      <c r="F266" s="8">
        <v>0</v>
      </c>
    </row>
    <row r="267" spans="1:6" x14ac:dyDescent="0.3">
      <c r="A267" s="8" t="s">
        <v>1440</v>
      </c>
      <c r="B267" s="8">
        <v>0.30924283508053002</v>
      </c>
      <c r="C267" s="8">
        <v>7.5060632930391002E-3</v>
      </c>
      <c r="D267" s="8">
        <v>3.35681355333027E-2</v>
      </c>
      <c r="E267" s="8">
        <v>9.2123923526742502</v>
      </c>
      <c r="F267" s="8">
        <v>0</v>
      </c>
    </row>
    <row r="268" spans="1:6" x14ac:dyDescent="0.3">
      <c r="A268" s="8" t="s">
        <v>1441</v>
      </c>
      <c r="B268" s="8">
        <v>0.31272112893110299</v>
      </c>
      <c r="C268" s="8">
        <v>6.8021149007380004E-3</v>
      </c>
      <c r="D268" s="8">
        <v>3.0419982617629099E-2</v>
      </c>
      <c r="E268" s="8">
        <v>10.280121881130601</v>
      </c>
      <c r="F268" s="8">
        <v>0</v>
      </c>
    </row>
    <row r="269" spans="1:6" x14ac:dyDescent="0.3">
      <c r="A269" s="8" t="s">
        <v>1442</v>
      </c>
      <c r="B269" s="8">
        <v>0.30240212405637801</v>
      </c>
      <c r="C269" s="8">
        <v>7.9700620218448003E-3</v>
      </c>
      <c r="D269" s="8">
        <v>3.5643200931468902E-2</v>
      </c>
      <c r="E269" s="8">
        <v>8.4841460966933404</v>
      </c>
      <c r="F269" s="8">
        <v>0</v>
      </c>
    </row>
    <row r="270" spans="1:6" x14ac:dyDescent="0.3">
      <c r="A270" s="8" t="s">
        <v>1443</v>
      </c>
      <c r="B270" s="8">
        <v>0.310866977239867</v>
      </c>
      <c r="C270" s="8">
        <v>7.1984990503223996E-3</v>
      </c>
      <c r="D270" s="8">
        <v>3.2192666424977298E-2</v>
      </c>
      <c r="E270" s="8">
        <v>9.6564532162727392</v>
      </c>
      <c r="F270" s="8">
        <v>0</v>
      </c>
    </row>
    <row r="271" spans="1:6" x14ac:dyDescent="0.3">
      <c r="A271" s="8" t="s">
        <v>1444</v>
      </c>
      <c r="B271" s="8">
        <v>0.322667897064776</v>
      </c>
      <c r="C271" s="8">
        <v>7.3992747395206998E-3</v>
      </c>
      <c r="D271" s="8">
        <v>3.3090562603530597E-2</v>
      </c>
      <c r="E271" s="8">
        <v>9.7510550343543603</v>
      </c>
      <c r="F271" s="8">
        <v>0</v>
      </c>
    </row>
    <row r="272" spans="1:6" x14ac:dyDescent="0.3">
      <c r="A272" s="8" t="s">
        <v>1445</v>
      </c>
      <c r="B272" s="8">
        <v>0.29186116888552699</v>
      </c>
      <c r="C272" s="8">
        <v>5.0438304996768E-3</v>
      </c>
      <c r="D272" s="8">
        <v>2.2556695728528298E-2</v>
      </c>
      <c r="E272" s="8">
        <v>12.939003673148701</v>
      </c>
      <c r="F272" s="8">
        <v>0</v>
      </c>
    </row>
    <row r="273" spans="1:6" x14ac:dyDescent="0.3">
      <c r="A273" s="8" t="s">
        <v>1446</v>
      </c>
      <c r="B273" s="8">
        <v>0.26950408971624601</v>
      </c>
      <c r="C273" s="8">
        <v>4.8714411424242996E-3</v>
      </c>
      <c r="D273" s="8">
        <v>2.1785747085700202E-2</v>
      </c>
      <c r="E273" s="8">
        <v>12.3706609030242</v>
      </c>
      <c r="F273" s="8">
        <v>0</v>
      </c>
    </row>
    <row r="274" spans="1:6" x14ac:dyDescent="0.3">
      <c r="A274" s="8" t="s">
        <v>1447</v>
      </c>
      <c r="B274" s="8">
        <v>0.27834010905884798</v>
      </c>
      <c r="C274" s="8">
        <v>4.4521353435176001E-3</v>
      </c>
      <c r="D274" s="8">
        <v>1.9910554546269599E-2</v>
      </c>
      <c r="E274" s="8">
        <v>13.979525703918499</v>
      </c>
      <c r="F274" s="8">
        <v>0</v>
      </c>
    </row>
    <row r="275" spans="1:6" x14ac:dyDescent="0.3">
      <c r="A275" s="8" t="s">
        <v>1448</v>
      </c>
      <c r="B275" s="8">
        <v>0.27064754102323102</v>
      </c>
      <c r="C275" s="8">
        <v>5.2779903387801998E-3</v>
      </c>
      <c r="D275" s="8">
        <v>2.3603890364199701E-2</v>
      </c>
      <c r="E275" s="8">
        <v>11.466225984243801</v>
      </c>
      <c r="F275" s="8">
        <v>0</v>
      </c>
    </row>
    <row r="276" spans="1:6" x14ac:dyDescent="0.3">
      <c r="A276" s="8" t="s">
        <v>1449</v>
      </c>
      <c r="B276" s="8">
        <v>0.26783926809006298</v>
      </c>
      <c r="C276" s="8">
        <v>5.0062393568397002E-3</v>
      </c>
      <c r="D276" s="8">
        <v>2.2388583027056801E-2</v>
      </c>
      <c r="E276" s="8">
        <v>11.963207665548801</v>
      </c>
      <c r="F276" s="8">
        <v>0</v>
      </c>
    </row>
    <row r="277" spans="1:6" x14ac:dyDescent="0.3">
      <c r="A277" s="8" t="s">
        <v>1450</v>
      </c>
      <c r="B277" s="8">
        <v>0.27827085485737801</v>
      </c>
      <c r="C277" s="8">
        <v>5.0929941411468E-3</v>
      </c>
      <c r="D277" s="8">
        <v>2.2776562217224801E-2</v>
      </c>
      <c r="E277" s="8">
        <v>12.217421233434999</v>
      </c>
      <c r="F277" s="8">
        <v>0</v>
      </c>
    </row>
    <row r="278" spans="1:6" x14ac:dyDescent="0.3">
      <c r="A278" s="8" t="s">
        <v>1451</v>
      </c>
      <c r="B278" s="8">
        <v>0.139610284238325</v>
      </c>
      <c r="C278" s="8">
        <v>5.2095795028384998E-3</v>
      </c>
      <c r="D278" s="8">
        <v>2.3297947805073198E-2</v>
      </c>
      <c r="E278" s="8">
        <v>5.9923854841809003</v>
      </c>
      <c r="F278" s="8">
        <v>0</v>
      </c>
    </row>
    <row r="279" spans="1:6" x14ac:dyDescent="0.3">
      <c r="A279" s="8" t="s">
        <v>1452</v>
      </c>
      <c r="B279" s="8">
        <v>0.11629859211565299</v>
      </c>
      <c r="C279" s="8">
        <v>4.8063092959966004E-3</v>
      </c>
      <c r="D279" s="8">
        <v>2.1494468613475402E-2</v>
      </c>
      <c r="E279" s="8">
        <v>5.4106288555904198</v>
      </c>
      <c r="F279" s="8">
        <v>0</v>
      </c>
    </row>
    <row r="280" spans="1:6" x14ac:dyDescent="0.3">
      <c r="A280" s="8" t="s">
        <v>1453</v>
      </c>
      <c r="B280" s="8">
        <v>0.12241147341938199</v>
      </c>
      <c r="C280" s="8">
        <v>4.8199280764767002E-3</v>
      </c>
      <c r="D280" s="8">
        <v>2.1555373651323401E-2</v>
      </c>
      <c r="E280" s="8">
        <v>5.6789307111763501</v>
      </c>
      <c r="F280" s="8">
        <v>0</v>
      </c>
    </row>
    <row r="281" spans="1:6" x14ac:dyDescent="0.3">
      <c r="A281" s="8" t="s">
        <v>1454</v>
      </c>
      <c r="B281" s="8">
        <v>0.117951122116458</v>
      </c>
      <c r="C281" s="8">
        <v>5.1948880713146997E-3</v>
      </c>
      <c r="D281" s="8">
        <v>2.32322457259252E-2</v>
      </c>
      <c r="E281" s="8">
        <v>5.0770434984179902</v>
      </c>
      <c r="F281" s="8">
        <v>0</v>
      </c>
    </row>
    <row r="282" spans="1:6" x14ac:dyDescent="0.3">
      <c r="A282" s="8" t="s">
        <v>1455</v>
      </c>
      <c r="B282" s="8">
        <v>0.119611412000922</v>
      </c>
      <c r="C282" s="8">
        <v>5.3423506070316004E-3</v>
      </c>
      <c r="D282" s="8">
        <v>2.3891718233920198E-2</v>
      </c>
      <c r="E282" s="8">
        <v>5.00639639350441</v>
      </c>
      <c r="F282" s="8">
        <v>0</v>
      </c>
    </row>
    <row r="283" spans="1:6" x14ac:dyDescent="0.3">
      <c r="A283" s="8" t="s">
        <v>1456</v>
      </c>
      <c r="B283" s="8">
        <v>0.134249988905248</v>
      </c>
      <c r="C283" s="8">
        <v>4.8635184349628E-3</v>
      </c>
      <c r="D283" s="8">
        <v>2.1750315660800601E-2</v>
      </c>
      <c r="E283" s="8">
        <v>6.1723237032002602</v>
      </c>
      <c r="F283" s="8">
        <v>0</v>
      </c>
    </row>
    <row r="284" spans="1:6" x14ac:dyDescent="0.3">
      <c r="A284" s="8" t="s">
        <v>1457</v>
      </c>
      <c r="B284" s="8">
        <v>0.208212565849826</v>
      </c>
      <c r="C284" s="8">
        <v>5.2594594417535003E-3</v>
      </c>
      <c r="D284" s="8">
        <v>2.35210176733281E-2</v>
      </c>
      <c r="E284" s="8">
        <v>8.8521920582514095</v>
      </c>
      <c r="F284" s="8">
        <v>0</v>
      </c>
    </row>
    <row r="285" spans="1:6" x14ac:dyDescent="0.3">
      <c r="A285" s="8" t="s">
        <v>1458</v>
      </c>
      <c r="B285" s="8">
        <v>0.18220979503894599</v>
      </c>
      <c r="C285" s="8">
        <v>5.6931332976306002E-3</v>
      </c>
      <c r="D285" s="8">
        <v>2.5460466116939501E-2</v>
      </c>
      <c r="E285" s="8">
        <v>7.1565773463085796</v>
      </c>
      <c r="F285" s="8">
        <v>0</v>
      </c>
    </row>
    <row r="286" spans="1:6" x14ac:dyDescent="0.3">
      <c r="A286" s="8" t="s">
        <v>1459</v>
      </c>
      <c r="B286" s="8">
        <v>0.18910559138142399</v>
      </c>
      <c r="C286" s="8">
        <v>5.5425331129673001E-3</v>
      </c>
      <c r="D286" s="8">
        <v>2.47869616162768E-2</v>
      </c>
      <c r="E286" s="8">
        <v>7.6292364634657099</v>
      </c>
      <c r="F286" s="8">
        <v>0</v>
      </c>
    </row>
    <row r="287" spans="1:6" x14ac:dyDescent="0.3">
      <c r="A287" s="8" t="s">
        <v>1460</v>
      </c>
      <c r="B287" s="8">
        <v>0.188672724378217</v>
      </c>
      <c r="C287" s="8">
        <v>5.4896091002881002E-3</v>
      </c>
      <c r="D287" s="8">
        <v>2.4550278236291301E-2</v>
      </c>
      <c r="E287" s="8">
        <v>7.6851562561646398</v>
      </c>
      <c r="F287" s="8">
        <v>0</v>
      </c>
    </row>
    <row r="288" spans="1:6" x14ac:dyDescent="0.3">
      <c r="A288" s="8" t="s">
        <v>1461</v>
      </c>
      <c r="B288" s="8">
        <v>0.185151883260431</v>
      </c>
      <c r="C288" s="8">
        <v>5.8938233628135E-3</v>
      </c>
      <c r="D288" s="8">
        <v>2.6357979373254799E-2</v>
      </c>
      <c r="E288" s="8">
        <v>7.0245097561728498</v>
      </c>
      <c r="F288" s="8">
        <v>0</v>
      </c>
    </row>
    <row r="289" spans="1:6" x14ac:dyDescent="0.3">
      <c r="A289" s="8" t="s">
        <v>1462</v>
      </c>
      <c r="B289" s="8">
        <v>0.19347303947410599</v>
      </c>
      <c r="C289" s="8">
        <v>5.9177337087189998E-3</v>
      </c>
      <c r="D289" s="8">
        <v>2.6464909690875602E-2</v>
      </c>
      <c r="E289" s="8">
        <v>7.3105497707710203</v>
      </c>
      <c r="F289" s="8">
        <v>0</v>
      </c>
    </row>
    <row r="290" spans="1:6" x14ac:dyDescent="0.3">
      <c r="A290" s="8" t="s">
        <v>1463</v>
      </c>
      <c r="B290" s="8">
        <v>0.37190492418189097</v>
      </c>
      <c r="C290" s="8">
        <v>4.0188582616193002E-3</v>
      </c>
      <c r="D290" s="8">
        <v>1.79728805298351E-2</v>
      </c>
      <c r="E290" s="8">
        <v>20.692560859375099</v>
      </c>
      <c r="F290" s="8">
        <v>0</v>
      </c>
    </row>
    <row r="291" spans="1:6" x14ac:dyDescent="0.3">
      <c r="A291" s="8" t="s">
        <v>1464</v>
      </c>
      <c r="B291" s="8">
        <v>0.35475238458772901</v>
      </c>
      <c r="C291" s="8">
        <v>3.4745570800724002E-3</v>
      </c>
      <c r="D291" s="8">
        <v>1.55386916454902E-2</v>
      </c>
      <c r="E291" s="8">
        <v>22.8302609177966</v>
      </c>
      <c r="F291" s="8">
        <v>0</v>
      </c>
    </row>
    <row r="292" spans="1:6" x14ac:dyDescent="0.3">
      <c r="A292" s="8" t="s">
        <v>1465</v>
      </c>
      <c r="B292" s="8">
        <v>0.360440488556312</v>
      </c>
      <c r="C292" s="8">
        <v>3.6658249939822999E-3</v>
      </c>
      <c r="D292" s="8">
        <v>1.6394067760324701E-2</v>
      </c>
      <c r="E292" s="8">
        <v>21.9860314002491</v>
      </c>
      <c r="F292" s="8">
        <v>0</v>
      </c>
    </row>
    <row r="293" spans="1:6" x14ac:dyDescent="0.3">
      <c r="A293" s="8" t="s">
        <v>1466</v>
      </c>
      <c r="B293" s="8">
        <v>0.35780295194335399</v>
      </c>
      <c r="C293" s="8">
        <v>4.0642019306066004E-3</v>
      </c>
      <c r="D293" s="8">
        <v>1.8175663582244699E-2</v>
      </c>
      <c r="E293" s="8">
        <v>19.685826067604001</v>
      </c>
      <c r="F293" s="8">
        <v>0</v>
      </c>
    </row>
    <row r="294" spans="1:6" x14ac:dyDescent="0.3">
      <c r="A294" s="8" t="s">
        <v>1467</v>
      </c>
      <c r="B294" s="8">
        <v>0.34876186383094099</v>
      </c>
      <c r="C294" s="8">
        <v>4.3331287073109003E-3</v>
      </c>
      <c r="D294" s="8">
        <v>1.9378340689606099E-2</v>
      </c>
      <c r="E294" s="8">
        <v>17.997509147829401</v>
      </c>
      <c r="F294" s="8">
        <v>0</v>
      </c>
    </row>
    <row r="295" spans="1:6" x14ac:dyDescent="0.3">
      <c r="A295" s="8" t="s">
        <v>1468</v>
      </c>
      <c r="B295" s="8">
        <v>0.368637119962685</v>
      </c>
      <c r="C295" s="8">
        <v>3.9319541868902998E-3</v>
      </c>
      <c r="D295" s="8">
        <v>1.7584233692603202E-2</v>
      </c>
      <c r="E295" s="8">
        <v>20.964070792447998</v>
      </c>
      <c r="F295" s="8">
        <v>0</v>
      </c>
    </row>
    <row r="296" spans="1:6" x14ac:dyDescent="0.3">
      <c r="A296" s="8" t="s">
        <v>1469</v>
      </c>
      <c r="B296" s="8">
        <v>0.21452399902370001</v>
      </c>
      <c r="C296" s="8">
        <v>5.7969578960893001E-3</v>
      </c>
      <c r="D296" s="8">
        <v>2.5924783836719801E-2</v>
      </c>
      <c r="E296" s="8">
        <v>8.2748616295056099</v>
      </c>
      <c r="F296" s="8">
        <v>0</v>
      </c>
    </row>
    <row r="297" spans="1:6" x14ac:dyDescent="0.3">
      <c r="A297" s="8" t="s">
        <v>1470</v>
      </c>
      <c r="B297" s="8">
        <v>0.205124838871311</v>
      </c>
      <c r="C297" s="8">
        <v>5.3511882135162002E-3</v>
      </c>
      <c r="D297" s="8">
        <v>2.3931241211635802E-2</v>
      </c>
      <c r="E297" s="8">
        <v>8.5714249861630698</v>
      </c>
      <c r="F297" s="8">
        <v>0</v>
      </c>
    </row>
    <row r="298" spans="1:6" x14ac:dyDescent="0.3">
      <c r="A298" s="8" t="s">
        <v>1471</v>
      </c>
      <c r="B298" s="8">
        <v>0.21273553179878099</v>
      </c>
      <c r="C298" s="8">
        <v>5.1351212100710997E-3</v>
      </c>
      <c r="D298" s="8">
        <v>2.2964960196840301E-2</v>
      </c>
      <c r="E298" s="8">
        <v>9.2634835843543506</v>
      </c>
      <c r="F298" s="8">
        <v>0</v>
      </c>
    </row>
    <row r="299" spans="1:6" x14ac:dyDescent="0.3">
      <c r="A299" s="8" t="s">
        <v>1472</v>
      </c>
      <c r="B299" s="8">
        <v>0.20335063881080401</v>
      </c>
      <c r="C299" s="8">
        <v>5.6918916771121E-3</v>
      </c>
      <c r="D299" s="8">
        <v>2.5454913421175999E-2</v>
      </c>
      <c r="E299" s="8">
        <v>7.98865961341816</v>
      </c>
      <c r="F299" s="8">
        <v>0</v>
      </c>
    </row>
    <row r="300" spans="1:6" x14ac:dyDescent="0.3">
      <c r="A300" s="8" t="s">
        <v>1473</v>
      </c>
      <c r="B300" s="8">
        <v>0.20035985628929001</v>
      </c>
      <c r="C300" s="8">
        <v>5.8227391679999997E-3</v>
      </c>
      <c r="D300" s="8">
        <v>2.60400811897974E-2</v>
      </c>
      <c r="E300" s="8">
        <v>7.6942869274843799</v>
      </c>
      <c r="F300" s="8">
        <v>0</v>
      </c>
    </row>
    <row r="301" spans="1:6" x14ac:dyDescent="0.3">
      <c r="A301" s="8" t="s">
        <v>1474</v>
      </c>
      <c r="B301" s="8">
        <v>0.21403825242545399</v>
      </c>
      <c r="C301" s="8">
        <v>5.6812996648449004E-3</v>
      </c>
      <c r="D301" s="8">
        <v>2.5407544502279999E-2</v>
      </c>
      <c r="E301" s="8">
        <v>8.4242006308892492</v>
      </c>
      <c r="F301" s="8">
        <v>0</v>
      </c>
    </row>
    <row r="302" spans="1:6" x14ac:dyDescent="0.3">
      <c r="A302" s="8" t="s">
        <v>1475</v>
      </c>
      <c r="B302" s="8">
        <v>0.29453782394646699</v>
      </c>
      <c r="C302" s="8">
        <v>3.5094460445793002E-3</v>
      </c>
      <c r="D302" s="8">
        <v>1.5694719838094201E-2</v>
      </c>
      <c r="E302" s="8">
        <v>18.766682488435599</v>
      </c>
      <c r="F302" s="8">
        <v>0</v>
      </c>
    </row>
    <row r="303" spans="1:6" x14ac:dyDescent="0.3">
      <c r="A303" s="8" t="s">
        <v>1476</v>
      </c>
      <c r="B303" s="8">
        <v>0.27792806498710998</v>
      </c>
      <c r="C303" s="8">
        <v>3.7677687553304001E-3</v>
      </c>
      <c r="D303" s="8">
        <v>1.6849974120837299E-2</v>
      </c>
      <c r="E303" s="8">
        <v>16.494272513060601</v>
      </c>
      <c r="F303" s="8">
        <v>0</v>
      </c>
    </row>
    <row r="304" spans="1:6" x14ac:dyDescent="0.3">
      <c r="A304" s="8" t="s">
        <v>1477</v>
      </c>
      <c r="B304" s="8">
        <v>0.28583285762491301</v>
      </c>
      <c r="C304" s="8">
        <v>3.4171307998818999E-3</v>
      </c>
      <c r="D304" s="8">
        <v>1.52818735130885E-2</v>
      </c>
      <c r="E304" s="8">
        <v>18.7040455072543</v>
      </c>
      <c r="F304" s="8">
        <v>0</v>
      </c>
    </row>
    <row r="305" spans="1:6" x14ac:dyDescent="0.3">
      <c r="A305" s="8" t="s">
        <v>1478</v>
      </c>
      <c r="B305" s="8">
        <v>0.27738017398671899</v>
      </c>
      <c r="C305" s="8">
        <v>4.2204350087871999E-3</v>
      </c>
      <c r="D305" s="8">
        <v>1.8874359148536499E-2</v>
      </c>
      <c r="E305" s="8">
        <v>14.6961373259778</v>
      </c>
      <c r="F305" s="8">
        <v>0</v>
      </c>
    </row>
    <row r="306" spans="1:6" x14ac:dyDescent="0.3">
      <c r="A306" s="8" t="s">
        <v>1479</v>
      </c>
      <c r="B306" s="8">
        <v>0.27665660617654703</v>
      </c>
      <c r="C306" s="8">
        <v>4.2022572677888996E-3</v>
      </c>
      <c r="D306" s="8">
        <v>1.8793065819437099E-2</v>
      </c>
      <c r="E306" s="8">
        <v>14.7212066852024</v>
      </c>
      <c r="F306" s="8">
        <v>0</v>
      </c>
    </row>
    <row r="307" spans="1:6" x14ac:dyDescent="0.3">
      <c r="A307" s="8" t="s">
        <v>1480</v>
      </c>
      <c r="B307" s="8">
        <v>0.289327763158163</v>
      </c>
      <c r="C307" s="8">
        <v>3.6080900225900999E-3</v>
      </c>
      <c r="D307" s="8">
        <v>1.6135869118900598E-2</v>
      </c>
      <c r="E307" s="8">
        <v>17.930720745575499</v>
      </c>
      <c r="F307" s="8">
        <v>0</v>
      </c>
    </row>
    <row r="308" spans="1:6" x14ac:dyDescent="0.3">
      <c r="A308" s="8" t="s">
        <v>1481</v>
      </c>
      <c r="B308" s="8">
        <v>0.246083390781937</v>
      </c>
      <c r="C308" s="8">
        <v>4.6423116133489997E-3</v>
      </c>
      <c r="D308" s="8">
        <v>2.0761048680370198E-2</v>
      </c>
      <c r="E308" s="8">
        <v>11.853129125149101</v>
      </c>
      <c r="F308" s="8">
        <v>0</v>
      </c>
    </row>
    <row r="309" spans="1:6" x14ac:dyDescent="0.3">
      <c r="A309" s="8" t="s">
        <v>1482</v>
      </c>
      <c r="B309" s="8">
        <v>0.22590794537374101</v>
      </c>
      <c r="C309" s="8">
        <v>4.1197156153984001E-3</v>
      </c>
      <c r="D309" s="8">
        <v>1.8423928327996698E-2</v>
      </c>
      <c r="E309" s="8">
        <v>12.2616600190771</v>
      </c>
      <c r="F309" s="8">
        <v>0</v>
      </c>
    </row>
    <row r="310" spans="1:6" x14ac:dyDescent="0.3">
      <c r="A310" s="8" t="s">
        <v>1483</v>
      </c>
      <c r="B310" s="8">
        <v>0.22756377321782201</v>
      </c>
      <c r="C310" s="8">
        <v>4.2062175574052001E-3</v>
      </c>
      <c r="D310" s="8">
        <v>1.88107767730223E-2</v>
      </c>
      <c r="E310" s="8">
        <v>12.097521328528201</v>
      </c>
      <c r="F310" s="8">
        <v>0</v>
      </c>
    </row>
    <row r="311" spans="1:6" x14ac:dyDescent="0.3">
      <c r="A311" s="8" t="s">
        <v>1484</v>
      </c>
      <c r="B311" s="8">
        <v>0.22382455116956201</v>
      </c>
      <c r="C311" s="8">
        <v>4.5952653660341E-3</v>
      </c>
      <c r="D311" s="8">
        <v>2.0550651466205602E-2</v>
      </c>
      <c r="E311" s="8">
        <v>10.891360380357201</v>
      </c>
      <c r="F311" s="8">
        <v>0</v>
      </c>
    </row>
    <row r="312" spans="1:6" x14ac:dyDescent="0.3">
      <c r="A312" s="8" t="s">
        <v>1485</v>
      </c>
      <c r="B312" s="8">
        <v>0.226137291370443</v>
      </c>
      <c r="C312" s="8">
        <v>3.8913633814577002E-3</v>
      </c>
      <c r="D312" s="8">
        <v>1.7402706092185999E-2</v>
      </c>
      <c r="E312" s="8">
        <v>12.9943751375529</v>
      </c>
      <c r="F312" s="8">
        <v>0</v>
      </c>
    </row>
    <row r="313" spans="1:6" x14ac:dyDescent="0.3">
      <c r="A313" s="8" t="s">
        <v>1486</v>
      </c>
      <c r="B313" s="8">
        <v>0.24621972884763399</v>
      </c>
      <c r="C313" s="8">
        <v>4.1597877340792001E-3</v>
      </c>
      <c r="D313" s="8">
        <v>1.8603136290741999E-2</v>
      </c>
      <c r="E313" s="8">
        <v>13.2353881087334</v>
      </c>
      <c r="F313" s="8">
        <v>0</v>
      </c>
    </row>
    <row r="314" spans="1:6" x14ac:dyDescent="0.3">
      <c r="A314" s="8" t="s">
        <v>1487</v>
      </c>
      <c r="B314" s="8">
        <v>0.212724615077174</v>
      </c>
      <c r="C314" s="8">
        <v>6.4380252689819001E-3</v>
      </c>
      <c r="D314" s="8">
        <v>2.8791724284609799E-2</v>
      </c>
      <c r="E314" s="8">
        <v>7.3883944210622801</v>
      </c>
      <c r="F314" s="8">
        <v>0</v>
      </c>
    </row>
    <row r="315" spans="1:6" x14ac:dyDescent="0.3">
      <c r="A315" s="8" t="s">
        <v>1488</v>
      </c>
      <c r="B315" s="8">
        <v>0.19812432577181499</v>
      </c>
      <c r="C315" s="8">
        <v>5.2171138126158997E-3</v>
      </c>
      <c r="D315" s="8">
        <v>2.33316422627248E-2</v>
      </c>
      <c r="E315" s="8">
        <v>8.4916579613576193</v>
      </c>
      <c r="F315" s="8">
        <v>0</v>
      </c>
    </row>
    <row r="316" spans="1:6" x14ac:dyDescent="0.3">
      <c r="A316" s="8" t="s">
        <v>1489</v>
      </c>
      <c r="B316" s="8">
        <v>0.200531752261911</v>
      </c>
      <c r="C316" s="8">
        <v>5.8534432646650996E-3</v>
      </c>
      <c r="D316" s="8">
        <v>2.6177394084459099E-2</v>
      </c>
      <c r="E316" s="8">
        <v>7.6604933101787296</v>
      </c>
      <c r="F316" s="8">
        <v>0</v>
      </c>
    </row>
    <row r="317" spans="1:6" x14ac:dyDescent="0.3">
      <c r="A317" s="8" t="s">
        <v>1490</v>
      </c>
      <c r="B317" s="8">
        <v>0.194855236097524</v>
      </c>
      <c r="C317" s="8">
        <v>5.8690745925710002E-3</v>
      </c>
      <c r="D317" s="8">
        <v>2.6247299508011499E-2</v>
      </c>
      <c r="E317" s="8">
        <v>7.4238203453291502</v>
      </c>
      <c r="F317" s="8">
        <v>0</v>
      </c>
    </row>
    <row r="318" spans="1:6" x14ac:dyDescent="0.3">
      <c r="A318" s="8" t="s">
        <v>1491</v>
      </c>
      <c r="B318" s="8">
        <v>0.19121132548585801</v>
      </c>
      <c r="C318" s="8">
        <v>6.0212145214462E-3</v>
      </c>
      <c r="D318" s="8">
        <v>2.69276899541251E-2</v>
      </c>
      <c r="E318" s="8">
        <v>7.10091826709278</v>
      </c>
      <c r="F318" s="8">
        <v>0</v>
      </c>
    </row>
    <row r="319" spans="1:6" x14ac:dyDescent="0.3">
      <c r="A319" s="8" t="s">
        <v>1492</v>
      </c>
      <c r="B319" s="8">
        <v>0.212761214602538</v>
      </c>
      <c r="C319" s="8">
        <v>5.9141285745765004E-3</v>
      </c>
      <c r="D319" s="8">
        <v>2.6448787040853999E-2</v>
      </c>
      <c r="E319" s="8">
        <v>8.0442711521665409</v>
      </c>
      <c r="F319" s="8">
        <v>0</v>
      </c>
    </row>
    <row r="320" spans="1:6" x14ac:dyDescent="0.3">
      <c r="A320" s="8" t="s">
        <v>1493</v>
      </c>
      <c r="B320" s="8">
        <v>0.117974255583846</v>
      </c>
      <c r="C320" s="8">
        <v>5.7128442028270996E-3</v>
      </c>
      <c r="D320" s="8">
        <v>2.5548615964774101E-2</v>
      </c>
      <c r="E320" s="8">
        <v>4.6176378300298904</v>
      </c>
      <c r="F320" s="8">
        <v>0</v>
      </c>
    </row>
    <row r="321" spans="1:6" x14ac:dyDescent="0.3">
      <c r="A321" s="8" t="s">
        <v>1494</v>
      </c>
      <c r="B321" s="8">
        <v>9.5866177385649495E-2</v>
      </c>
      <c r="C321" s="8">
        <v>5.1202825020243E-3</v>
      </c>
      <c r="D321" s="8">
        <v>2.28985994770581E-2</v>
      </c>
      <c r="E321" s="8">
        <v>4.1865519977191896</v>
      </c>
      <c r="F321" s="8">
        <v>0</v>
      </c>
    </row>
    <row r="322" spans="1:6" x14ac:dyDescent="0.3">
      <c r="A322" s="8" t="s">
        <v>1495</v>
      </c>
      <c r="B322" s="8">
        <v>0.101813354158132</v>
      </c>
      <c r="C322" s="8">
        <v>5.2845098216827997E-3</v>
      </c>
      <c r="D322" s="8">
        <v>2.3633046378096201E-2</v>
      </c>
      <c r="E322" s="8">
        <v>4.3080926821391996</v>
      </c>
      <c r="F322" s="8">
        <v>0</v>
      </c>
    </row>
    <row r="323" spans="1:6" x14ac:dyDescent="0.3">
      <c r="A323" s="8" t="s">
        <v>1496</v>
      </c>
      <c r="B323" s="8">
        <v>9.0596713676970503E-2</v>
      </c>
      <c r="C323" s="8">
        <v>5.4852158850295001E-3</v>
      </c>
      <c r="D323" s="8">
        <v>2.4530631180375299E-2</v>
      </c>
      <c r="E323" s="8">
        <v>3.6932076068816602</v>
      </c>
      <c r="F323" s="8">
        <v>0</v>
      </c>
    </row>
    <row r="324" spans="1:6" x14ac:dyDescent="0.3">
      <c r="A324" s="8" t="s">
        <v>1497</v>
      </c>
      <c r="B324" s="8">
        <v>9.8161096896264399E-2</v>
      </c>
      <c r="C324" s="8">
        <v>5.3632770614855003E-3</v>
      </c>
      <c r="D324" s="8">
        <v>2.3985304183294101E-2</v>
      </c>
      <c r="E324" s="8">
        <v>4.0925516785663296</v>
      </c>
      <c r="F324" s="8">
        <v>0</v>
      </c>
    </row>
    <row r="325" spans="1:6" x14ac:dyDescent="0.3">
      <c r="A325" s="8" t="s">
        <v>1498</v>
      </c>
      <c r="B325" s="8">
        <v>0.111336791664123</v>
      </c>
      <c r="C325" s="8">
        <v>5.1191393542877996E-3</v>
      </c>
      <c r="D325" s="8">
        <v>2.28934871649638E-2</v>
      </c>
      <c r="E325" s="8">
        <v>4.8632517563559903</v>
      </c>
      <c r="F325" s="8">
        <v>0</v>
      </c>
    </row>
    <row r="326" spans="1:6" x14ac:dyDescent="0.3">
      <c r="A326" s="8" t="s">
        <v>1499</v>
      </c>
      <c r="B326" s="8">
        <v>0.42127454539635301</v>
      </c>
      <c r="C326" s="8">
        <v>4.7974122162036002E-3</v>
      </c>
      <c r="D326" s="8">
        <v>2.1454679663038701E-2</v>
      </c>
      <c r="E326" s="8">
        <v>19.6355551335547</v>
      </c>
      <c r="F326" s="8">
        <v>0</v>
      </c>
    </row>
    <row r="327" spans="1:6" x14ac:dyDescent="0.3">
      <c r="A327" s="8" t="s">
        <v>1500</v>
      </c>
      <c r="B327" s="8">
        <v>0.40688280184999598</v>
      </c>
      <c r="C327" s="8">
        <v>4.5092766444113997E-3</v>
      </c>
      <c r="D327" s="8">
        <v>2.0166098212512199E-2</v>
      </c>
      <c r="E327" s="8">
        <v>20.176575436766498</v>
      </c>
      <c r="F327" s="8">
        <v>0</v>
      </c>
    </row>
    <row r="328" spans="1:6" x14ac:dyDescent="0.3">
      <c r="A328" s="8" t="s">
        <v>1501</v>
      </c>
      <c r="B328" s="8">
        <v>0.40727540806109103</v>
      </c>
      <c r="C328" s="8">
        <v>4.3355120208082003E-3</v>
      </c>
      <c r="D328" s="8">
        <v>1.9388999191589401E-2</v>
      </c>
      <c r="E328" s="8">
        <v>21.005488939200099</v>
      </c>
      <c r="F328" s="8">
        <v>0</v>
      </c>
    </row>
    <row r="329" spans="1:6" x14ac:dyDescent="0.3">
      <c r="A329" s="8" t="s">
        <v>1502</v>
      </c>
      <c r="B329" s="8">
        <v>0.402338687181932</v>
      </c>
      <c r="C329" s="8">
        <v>4.8572873280926E-3</v>
      </c>
      <c r="D329" s="8">
        <v>2.1722449303727E-2</v>
      </c>
      <c r="E329" s="8">
        <v>18.521791974577202</v>
      </c>
      <c r="F329" s="8">
        <v>0</v>
      </c>
    </row>
    <row r="330" spans="1:6" x14ac:dyDescent="0.3">
      <c r="A330" s="8" t="s">
        <v>1503</v>
      </c>
      <c r="B330" s="8">
        <v>0.40201843839071</v>
      </c>
      <c r="C330" s="8">
        <v>4.9647654216828001E-3</v>
      </c>
      <c r="D330" s="8">
        <v>2.22031059504465E-2</v>
      </c>
      <c r="E330" s="8">
        <v>18.106405441110098</v>
      </c>
      <c r="F330" s="8">
        <v>0</v>
      </c>
    </row>
    <row r="331" spans="1:6" x14ac:dyDescent="0.3">
      <c r="A331" s="8" t="s">
        <v>1504</v>
      </c>
      <c r="B331" s="8">
        <v>0.42300219079569601</v>
      </c>
      <c r="C331" s="8">
        <v>4.5669392808190996E-3</v>
      </c>
      <c r="D331" s="8">
        <v>2.04239733620513E-2</v>
      </c>
      <c r="E331" s="8">
        <v>20.711062597724101</v>
      </c>
      <c r="F331" s="8">
        <v>0</v>
      </c>
    </row>
    <row r="332" spans="1:6" x14ac:dyDescent="0.3">
      <c r="A332" s="8" t="s">
        <v>1505</v>
      </c>
      <c r="B332" s="8">
        <v>0.205921669375139</v>
      </c>
      <c r="C332" s="8">
        <v>6.5702006647957003E-3</v>
      </c>
      <c r="D332" s="8">
        <v>2.9382830624594999E-2</v>
      </c>
      <c r="E332" s="8">
        <v>7.00823116758436</v>
      </c>
      <c r="F332" s="8">
        <v>0</v>
      </c>
    </row>
    <row r="333" spans="1:6" x14ac:dyDescent="0.3">
      <c r="A333" s="8" t="s">
        <v>1506</v>
      </c>
      <c r="B333" s="8">
        <v>0.19105749922064599</v>
      </c>
      <c r="C333" s="8">
        <v>6.4401313789421996E-3</v>
      </c>
      <c r="D333" s="8">
        <v>2.8801143094688501E-2</v>
      </c>
      <c r="E333" s="8">
        <v>6.6336776492694201</v>
      </c>
      <c r="F333" s="8">
        <v>0</v>
      </c>
    </row>
    <row r="334" spans="1:6" x14ac:dyDescent="0.3">
      <c r="A334" s="8" t="s">
        <v>1507</v>
      </c>
      <c r="B334" s="8">
        <v>0.194898162933451</v>
      </c>
      <c r="C334" s="8">
        <v>6.6733571237932001E-3</v>
      </c>
      <c r="D334" s="8">
        <v>2.9844160333868101E-2</v>
      </c>
      <c r="E334" s="8">
        <v>6.5305292812099696</v>
      </c>
      <c r="F334" s="8">
        <v>0</v>
      </c>
    </row>
    <row r="335" spans="1:6" x14ac:dyDescent="0.3">
      <c r="A335" s="8" t="s">
        <v>1508</v>
      </c>
      <c r="B335" s="8">
        <v>0.195773841489084</v>
      </c>
      <c r="C335" s="8">
        <v>6.7315737956853E-3</v>
      </c>
      <c r="D335" s="8">
        <v>3.0104513205417301E-2</v>
      </c>
      <c r="E335" s="8">
        <v>6.5031392520193503</v>
      </c>
      <c r="F335" s="8">
        <v>0</v>
      </c>
    </row>
    <row r="336" spans="1:6" x14ac:dyDescent="0.3">
      <c r="A336" s="8" t="s">
        <v>1509</v>
      </c>
      <c r="B336" s="8">
        <v>0.18650744935685801</v>
      </c>
      <c r="C336" s="8">
        <v>7.2775676890814E-3</v>
      </c>
      <c r="D336" s="8">
        <v>3.2546272127284198E-2</v>
      </c>
      <c r="E336" s="8">
        <v>5.7305318602220199</v>
      </c>
      <c r="F336" s="8">
        <v>0</v>
      </c>
    </row>
    <row r="337" spans="1:6" x14ac:dyDescent="0.3">
      <c r="A337" s="8" t="s">
        <v>1510</v>
      </c>
      <c r="B337" s="8">
        <v>0.204791620896279</v>
      </c>
      <c r="C337" s="8">
        <v>6.6218944017689997E-3</v>
      </c>
      <c r="D337" s="8">
        <v>2.9614012044361801E-2</v>
      </c>
      <c r="E337" s="8">
        <v>6.9153622477596599</v>
      </c>
      <c r="F337" s="8">
        <v>0</v>
      </c>
    </row>
    <row r="338" spans="1:6" x14ac:dyDescent="0.3">
      <c r="A338" s="8" t="s">
        <v>1511</v>
      </c>
      <c r="B338" s="8">
        <v>0.34958535449915501</v>
      </c>
      <c r="C338" s="8">
        <v>5.0212366515043003E-3</v>
      </c>
      <c r="D338" s="8">
        <v>2.24556529677544E-2</v>
      </c>
      <c r="E338" s="8">
        <v>15.5678106978741</v>
      </c>
      <c r="F338" s="8">
        <v>0</v>
      </c>
    </row>
    <row r="339" spans="1:6" x14ac:dyDescent="0.3">
      <c r="A339" s="8" t="s">
        <v>1512</v>
      </c>
      <c r="B339" s="8">
        <v>0.33050293240828399</v>
      </c>
      <c r="C339" s="8">
        <v>4.8309157175435999E-3</v>
      </c>
      <c r="D339" s="8">
        <v>2.16045118759997E-2</v>
      </c>
      <c r="E339" s="8">
        <v>15.2978662191131</v>
      </c>
      <c r="F339" s="8">
        <v>0</v>
      </c>
    </row>
    <row r="340" spans="1:6" x14ac:dyDescent="0.3">
      <c r="A340" s="8" t="s">
        <v>1513</v>
      </c>
      <c r="B340" s="8">
        <v>0.33505410918059397</v>
      </c>
      <c r="C340" s="8">
        <v>4.9611795427468002E-3</v>
      </c>
      <c r="D340" s="8">
        <v>2.21870694123265E-2</v>
      </c>
      <c r="E340" s="8">
        <v>15.101323340812501</v>
      </c>
      <c r="F340" s="8">
        <v>0</v>
      </c>
    </row>
    <row r="341" spans="1:6" x14ac:dyDescent="0.3">
      <c r="A341" s="8" t="s">
        <v>1514</v>
      </c>
      <c r="B341" s="8">
        <v>0.33512355001317201</v>
      </c>
      <c r="C341" s="8">
        <v>4.9827825984108997E-3</v>
      </c>
      <c r="D341" s="8">
        <v>2.22836812142998E-2</v>
      </c>
      <c r="E341" s="8">
        <v>15.0389671612299</v>
      </c>
      <c r="F341" s="8">
        <v>0</v>
      </c>
    </row>
    <row r="342" spans="1:6" x14ac:dyDescent="0.3">
      <c r="A342" s="8" t="s">
        <v>1515</v>
      </c>
      <c r="B342" s="8">
        <v>0.325606532869536</v>
      </c>
      <c r="C342" s="8">
        <v>5.3053849988221003E-3</v>
      </c>
      <c r="D342" s="8">
        <v>2.3726403008347802E-2</v>
      </c>
      <c r="E342" s="8">
        <v>13.7233837238192</v>
      </c>
      <c r="F342" s="8">
        <v>0</v>
      </c>
    </row>
    <row r="343" spans="1:6" x14ac:dyDescent="0.3">
      <c r="A343" s="8" t="s">
        <v>1516</v>
      </c>
      <c r="B343" s="8">
        <v>0.35165503472107501</v>
      </c>
      <c r="C343" s="8">
        <v>5.1785496856221998E-3</v>
      </c>
      <c r="D343" s="8">
        <v>2.3159178243822999E-2</v>
      </c>
      <c r="E343" s="8">
        <v>15.1842621969917</v>
      </c>
      <c r="F343" s="8">
        <v>0</v>
      </c>
    </row>
    <row r="344" spans="1:6" x14ac:dyDescent="0.3">
      <c r="A344" s="8" t="s">
        <v>1517</v>
      </c>
      <c r="B344" s="8">
        <v>0.38075786337737899</v>
      </c>
      <c r="C344" s="8">
        <v>4.0046402463973004E-3</v>
      </c>
      <c r="D344" s="8">
        <v>1.7909295632751801E-2</v>
      </c>
      <c r="E344" s="8">
        <v>21.260348323306602</v>
      </c>
      <c r="F344" s="8">
        <v>0</v>
      </c>
    </row>
    <row r="345" spans="1:6" x14ac:dyDescent="0.3">
      <c r="A345" s="8" t="s">
        <v>1518</v>
      </c>
      <c r="B345" s="8">
        <v>0.35712813085619199</v>
      </c>
      <c r="C345" s="8">
        <v>3.4393072897549001E-3</v>
      </c>
      <c r="D345" s="8">
        <v>1.5381049790805301E-2</v>
      </c>
      <c r="E345" s="8">
        <v>23.218709757358699</v>
      </c>
      <c r="F345" s="8">
        <v>0</v>
      </c>
    </row>
    <row r="346" spans="1:6" x14ac:dyDescent="0.3">
      <c r="A346" s="8" t="s">
        <v>1519</v>
      </c>
      <c r="B346" s="8">
        <v>0.36136893336923898</v>
      </c>
      <c r="C346" s="8">
        <v>3.7792267606553999E-3</v>
      </c>
      <c r="D346" s="8">
        <v>1.69012158784239E-2</v>
      </c>
      <c r="E346" s="8">
        <v>21.3812388391868</v>
      </c>
      <c r="F346" s="8">
        <v>0</v>
      </c>
    </row>
    <row r="347" spans="1:6" x14ac:dyDescent="0.3">
      <c r="A347" s="8" t="s">
        <v>1520</v>
      </c>
      <c r="B347" s="8">
        <v>0.35817105369424002</v>
      </c>
      <c r="C347" s="8">
        <v>4.4638711558770998E-3</v>
      </c>
      <c r="D347" s="8">
        <v>1.9963038694683799E-2</v>
      </c>
      <c r="E347" s="8">
        <v>17.941710136023499</v>
      </c>
      <c r="F347" s="8">
        <v>0</v>
      </c>
    </row>
    <row r="348" spans="1:6" x14ac:dyDescent="0.3">
      <c r="A348" s="8" t="s">
        <v>1521</v>
      </c>
      <c r="B348" s="8">
        <v>0.35418919740310301</v>
      </c>
      <c r="C348" s="8">
        <v>4.1074724685431999E-3</v>
      </c>
      <c r="D348" s="8">
        <v>1.8369175310742999E-2</v>
      </c>
      <c r="E348" s="8">
        <v>19.2817146884083</v>
      </c>
      <c r="F348" s="8">
        <v>0</v>
      </c>
    </row>
    <row r="349" spans="1:6" x14ac:dyDescent="0.3">
      <c r="A349" s="8" t="s">
        <v>1522</v>
      </c>
      <c r="B349" s="8">
        <v>0.37798580536457299</v>
      </c>
      <c r="C349" s="8">
        <v>4.0888809989231001E-3</v>
      </c>
      <c r="D349" s="8">
        <v>1.8286031730998999E-2</v>
      </c>
      <c r="E349" s="8">
        <v>20.670739880856701</v>
      </c>
      <c r="F349" s="8">
        <v>0</v>
      </c>
    </row>
    <row r="350" spans="1:6" x14ac:dyDescent="0.3">
      <c r="A350" s="8" t="s">
        <v>1523</v>
      </c>
      <c r="B350" s="8">
        <v>0.23857037359423</v>
      </c>
      <c r="C350" s="8">
        <v>5.2355076180929001E-3</v>
      </c>
      <c r="D350" s="8">
        <v>2.34139018615474E-2</v>
      </c>
      <c r="E350" s="8">
        <v>10.189261704647</v>
      </c>
      <c r="F350" s="8">
        <v>0</v>
      </c>
    </row>
    <row r="351" spans="1:6" x14ac:dyDescent="0.3">
      <c r="A351" s="8" t="s">
        <v>1524</v>
      </c>
      <c r="B351" s="8">
        <v>0.22678399530947799</v>
      </c>
      <c r="C351" s="8">
        <v>4.5651906293169998E-3</v>
      </c>
      <c r="D351" s="8">
        <v>2.0416153154795998E-2</v>
      </c>
      <c r="E351" s="8">
        <v>11.1080669110382</v>
      </c>
      <c r="F351" s="8">
        <v>0</v>
      </c>
    </row>
    <row r="352" spans="1:6" x14ac:dyDescent="0.3">
      <c r="A352" s="8" t="s">
        <v>1525</v>
      </c>
      <c r="B352" s="8">
        <v>0.22978627027878201</v>
      </c>
      <c r="C352" s="8">
        <v>5.0298235965754003E-3</v>
      </c>
      <c r="D352" s="8">
        <v>2.2494054953550401E-2</v>
      </c>
      <c r="E352" s="8">
        <v>10.215422286167801</v>
      </c>
      <c r="F352" s="8">
        <v>0</v>
      </c>
    </row>
    <row r="353" spans="1:6" x14ac:dyDescent="0.3">
      <c r="A353" s="8" t="s">
        <v>1526</v>
      </c>
      <c r="B353" s="8">
        <v>0.232547615812286</v>
      </c>
      <c r="C353" s="8">
        <v>4.9599263105803001E-3</v>
      </c>
      <c r="D353" s="8">
        <v>2.2181464787694598E-2</v>
      </c>
      <c r="E353" s="8">
        <v>10.483871017449401</v>
      </c>
      <c r="F353" s="8">
        <v>0</v>
      </c>
    </row>
    <row r="354" spans="1:6" x14ac:dyDescent="0.3">
      <c r="A354" s="8" t="s">
        <v>1527</v>
      </c>
      <c r="B354" s="8">
        <v>0.22049202142962901</v>
      </c>
      <c r="C354" s="8">
        <v>5.1378582240832003E-3</v>
      </c>
      <c r="D354" s="8">
        <v>2.2977200495612901E-2</v>
      </c>
      <c r="E354" s="8">
        <v>9.5961220981523798</v>
      </c>
      <c r="F354" s="8">
        <v>0</v>
      </c>
    </row>
    <row r="355" spans="1:6" x14ac:dyDescent="0.3">
      <c r="A355" s="8" t="s">
        <v>1528</v>
      </c>
      <c r="B355" s="8">
        <v>0.23657635318359699</v>
      </c>
      <c r="C355" s="8">
        <v>5.4793816681132004E-3</v>
      </c>
      <c r="D355" s="8">
        <v>2.4504539769134699E-2</v>
      </c>
      <c r="E355" s="8">
        <v>9.6543887545924392</v>
      </c>
      <c r="F355" s="8">
        <v>0</v>
      </c>
    </row>
    <row r="356" spans="1:6" x14ac:dyDescent="0.3">
      <c r="A356" s="8" t="s">
        <v>1529</v>
      </c>
      <c r="B356" s="8">
        <v>0.23080439145061499</v>
      </c>
      <c r="C356" s="8">
        <v>4.3131363731617996E-3</v>
      </c>
      <c r="D356" s="8">
        <v>1.9288932253233599E-2</v>
      </c>
      <c r="E356" s="8">
        <v>11.9656385548206</v>
      </c>
      <c r="F356" s="8">
        <v>0</v>
      </c>
    </row>
    <row r="357" spans="1:6" x14ac:dyDescent="0.3">
      <c r="A357" s="8" t="s">
        <v>1530</v>
      </c>
      <c r="B357" s="8">
        <v>0.21028293344784599</v>
      </c>
      <c r="C357" s="8">
        <v>3.7854568700121001E-3</v>
      </c>
      <c r="D357" s="8">
        <v>1.69290777744814E-2</v>
      </c>
      <c r="E357" s="8">
        <v>12.421405126085601</v>
      </c>
      <c r="F357" s="8">
        <v>0</v>
      </c>
    </row>
    <row r="358" spans="1:6" x14ac:dyDescent="0.3">
      <c r="A358" s="8" t="s">
        <v>1531</v>
      </c>
      <c r="B358" s="8">
        <v>0.209523879504939</v>
      </c>
      <c r="C358" s="8">
        <v>4.1664146020669E-3</v>
      </c>
      <c r="D358" s="8">
        <v>1.86327725453387E-2</v>
      </c>
      <c r="E358" s="8">
        <v>11.2449115661724</v>
      </c>
      <c r="F358" s="8">
        <v>0</v>
      </c>
    </row>
    <row r="359" spans="1:6" x14ac:dyDescent="0.3">
      <c r="A359" s="8" t="s">
        <v>1532</v>
      </c>
      <c r="B359" s="8">
        <v>0.207066477240854</v>
      </c>
      <c r="C359" s="8">
        <v>3.9241193251219999E-3</v>
      </c>
      <c r="D359" s="8">
        <v>1.7549195125586801E-2</v>
      </c>
      <c r="E359" s="8">
        <v>11.7992008043121</v>
      </c>
      <c r="F359" s="8">
        <v>0</v>
      </c>
    </row>
    <row r="360" spans="1:6" x14ac:dyDescent="0.3">
      <c r="A360" s="8" t="s">
        <v>1533</v>
      </c>
      <c r="B360" s="8">
        <v>0.208566272292454</v>
      </c>
      <c r="C360" s="8">
        <v>3.7224653222192E-3</v>
      </c>
      <c r="D360" s="8">
        <v>1.6647371008735899E-2</v>
      </c>
      <c r="E360" s="8">
        <v>12.528481054636501</v>
      </c>
      <c r="F360" s="8">
        <v>0</v>
      </c>
    </row>
    <row r="361" spans="1:6" x14ac:dyDescent="0.3">
      <c r="A361" s="8" t="s">
        <v>1534</v>
      </c>
      <c r="B361" s="8">
        <v>0.22262496978926799</v>
      </c>
      <c r="C361" s="8">
        <v>3.7388769278537998E-3</v>
      </c>
      <c r="D361" s="8">
        <v>1.67207659403735E-2</v>
      </c>
      <c r="E361" s="8">
        <v>13.314280612691499</v>
      </c>
      <c r="F361" s="8">
        <v>0</v>
      </c>
    </row>
    <row r="362" spans="1:6" x14ac:dyDescent="0.3">
      <c r="A362" s="8" t="s">
        <v>1535</v>
      </c>
      <c r="B362" s="8">
        <v>0.162617164836839</v>
      </c>
      <c r="C362" s="8">
        <v>5.4289484605928003E-3</v>
      </c>
      <c r="D362" s="8">
        <v>2.4278995608456901E-2</v>
      </c>
      <c r="E362" s="8">
        <v>6.69785387580845</v>
      </c>
      <c r="F362" s="8">
        <v>0</v>
      </c>
    </row>
    <row r="363" spans="1:6" x14ac:dyDescent="0.3">
      <c r="A363" s="8" t="s">
        <v>1536</v>
      </c>
      <c r="B363" s="8">
        <v>0.136617242161478</v>
      </c>
      <c r="C363" s="8">
        <v>5.8929220354424E-3</v>
      </c>
      <c r="D363" s="8">
        <v>2.6353948514711401E-2</v>
      </c>
      <c r="E363" s="8">
        <v>5.1839382658433699</v>
      </c>
      <c r="F363" s="8">
        <v>0</v>
      </c>
    </row>
    <row r="364" spans="1:6" x14ac:dyDescent="0.3">
      <c r="A364" s="8" t="s">
        <v>1537</v>
      </c>
      <c r="B364" s="8">
        <v>0.14384471675823399</v>
      </c>
      <c r="C364" s="8">
        <v>5.8172344039463999E-3</v>
      </c>
      <c r="D364" s="8">
        <v>2.6015463136549399E-2</v>
      </c>
      <c r="E364" s="8">
        <v>5.5292006912667802</v>
      </c>
      <c r="F364" s="8">
        <v>0</v>
      </c>
    </row>
    <row r="365" spans="1:6" x14ac:dyDescent="0.3">
      <c r="A365" s="8" t="s">
        <v>1538</v>
      </c>
      <c r="B365" s="8">
        <v>0.14163198497233401</v>
      </c>
      <c r="C365" s="8">
        <v>5.7360122253966002E-3</v>
      </c>
      <c r="D365" s="8">
        <v>2.56522265115137E-2</v>
      </c>
      <c r="E365" s="8">
        <v>5.5212355507918298</v>
      </c>
      <c r="F365" s="8">
        <v>0</v>
      </c>
    </row>
    <row r="366" spans="1:6" x14ac:dyDescent="0.3">
      <c r="A366" s="8" t="s">
        <v>1539</v>
      </c>
      <c r="B366" s="8">
        <v>0.13465050134780099</v>
      </c>
      <c r="C366" s="8">
        <v>6.2837362305003001E-3</v>
      </c>
      <c r="D366" s="8">
        <v>2.81017227281543E-2</v>
      </c>
      <c r="E366" s="8">
        <v>4.7915390330465</v>
      </c>
      <c r="F366" s="8">
        <v>0</v>
      </c>
    </row>
    <row r="367" spans="1:6" x14ac:dyDescent="0.3">
      <c r="A367" s="8" t="s">
        <v>1540</v>
      </c>
      <c r="B367" s="8">
        <v>0.14992934784866599</v>
      </c>
      <c r="C367" s="8">
        <v>6.0743258740366003E-3</v>
      </c>
      <c r="D367" s="8">
        <v>2.7165211143663302E-2</v>
      </c>
      <c r="E367" s="8">
        <v>5.5191674033293401</v>
      </c>
      <c r="F367" s="8">
        <v>0</v>
      </c>
    </row>
    <row r="368" spans="1:6" x14ac:dyDescent="0.3">
      <c r="A368" s="8" t="s">
        <v>1541</v>
      </c>
      <c r="B368" s="8">
        <v>0.413552741553398</v>
      </c>
      <c r="C368" s="8">
        <v>4.3851649300219002E-3</v>
      </c>
      <c r="D368" s="8">
        <v>1.96110537521542E-2</v>
      </c>
      <c r="E368" s="8">
        <v>21.087736884509301</v>
      </c>
      <c r="F368" s="8">
        <v>0</v>
      </c>
    </row>
    <row r="369" spans="1:6" x14ac:dyDescent="0.3">
      <c r="A369" s="8" t="s">
        <v>1542</v>
      </c>
      <c r="B369" s="8">
        <v>0.39882099390090803</v>
      </c>
      <c r="C369" s="8">
        <v>4.3584575960190003E-3</v>
      </c>
      <c r="D369" s="8">
        <v>1.94916149234978E-2</v>
      </c>
      <c r="E369" s="8">
        <v>20.461157039384901</v>
      </c>
      <c r="F369" s="8">
        <v>0</v>
      </c>
    </row>
    <row r="370" spans="1:6" x14ac:dyDescent="0.3">
      <c r="A370" s="8" t="s">
        <v>1543</v>
      </c>
      <c r="B370" s="8">
        <v>0.40293594601983201</v>
      </c>
      <c r="C370" s="8">
        <v>4.2293987679442998E-3</v>
      </c>
      <c r="D370" s="8">
        <v>1.89144462981547E-2</v>
      </c>
      <c r="E370" s="8">
        <v>21.303079121017799</v>
      </c>
      <c r="F370" s="8">
        <v>0</v>
      </c>
    </row>
    <row r="371" spans="1:6" x14ac:dyDescent="0.3">
      <c r="A371" s="8" t="s">
        <v>1544</v>
      </c>
      <c r="B371" s="8">
        <v>0.39952449126099399</v>
      </c>
      <c r="C371" s="8">
        <v>4.9000671500193001E-3</v>
      </c>
      <c r="D371" s="8">
        <v>2.19137664835138E-2</v>
      </c>
      <c r="E371" s="8">
        <v>18.231666909545801</v>
      </c>
      <c r="F371" s="8">
        <v>0</v>
      </c>
    </row>
    <row r="372" spans="1:6" x14ac:dyDescent="0.3">
      <c r="A372" s="8" t="s">
        <v>1545</v>
      </c>
      <c r="B372" s="8">
        <v>0.39323877952229502</v>
      </c>
      <c r="C372" s="8">
        <v>4.8524340805393001E-3</v>
      </c>
      <c r="D372" s="8">
        <v>2.17007449208452E-2</v>
      </c>
      <c r="E372" s="8">
        <v>18.120980683228002</v>
      </c>
      <c r="F372" s="8">
        <v>0</v>
      </c>
    </row>
    <row r="373" spans="1:6" x14ac:dyDescent="0.3">
      <c r="A373" s="8" t="s">
        <v>1546</v>
      </c>
      <c r="B373" s="8">
        <v>0.41796537985222798</v>
      </c>
      <c r="C373" s="8">
        <v>4.8883930357372998E-3</v>
      </c>
      <c r="D373" s="8">
        <v>2.18615582572903E-2</v>
      </c>
      <c r="E373" s="8">
        <v>19.118736868303699</v>
      </c>
      <c r="F373" s="8">
        <v>0</v>
      </c>
    </row>
    <row r="374" spans="1:6" x14ac:dyDescent="0.3">
      <c r="A374" s="8" t="s">
        <v>1547</v>
      </c>
      <c r="B374" s="8">
        <v>0.104051896583383</v>
      </c>
      <c r="C374" s="8">
        <v>7.1221858587519997E-3</v>
      </c>
      <c r="D374" s="8">
        <v>3.1851383457114399E-2</v>
      </c>
      <c r="E374" s="8">
        <v>3.2667936299684199</v>
      </c>
      <c r="F374" s="8">
        <v>0</v>
      </c>
    </row>
    <row r="375" spans="1:6" x14ac:dyDescent="0.3">
      <c r="A375" s="8" t="s">
        <v>1548</v>
      </c>
      <c r="B375" s="8">
        <v>9.1170119913777298E-2</v>
      </c>
      <c r="C375" s="8">
        <v>6.2684049575347E-3</v>
      </c>
      <c r="D375" s="8">
        <v>2.80331591910888E-2</v>
      </c>
      <c r="E375" s="8">
        <v>3.25222424245207</v>
      </c>
      <c r="F375" s="8">
        <v>0</v>
      </c>
    </row>
    <row r="376" spans="1:6" x14ac:dyDescent="0.3">
      <c r="A376" s="8" t="s">
        <v>1549</v>
      </c>
      <c r="B376" s="8">
        <v>9.7130543842385203E-2</v>
      </c>
      <c r="C376" s="8">
        <v>6.6696701808126998E-3</v>
      </c>
      <c r="D376" s="8">
        <v>2.9827671823601E-2</v>
      </c>
      <c r="E376" s="8">
        <v>3.2563903886568402</v>
      </c>
      <c r="F376" s="8">
        <v>0</v>
      </c>
    </row>
    <row r="377" spans="1:6" x14ac:dyDescent="0.3">
      <c r="A377" s="8" t="s">
        <v>1550</v>
      </c>
      <c r="B377" s="8">
        <v>8.8634434675256404E-2</v>
      </c>
      <c r="C377" s="8">
        <v>7.0981360696561998E-3</v>
      </c>
      <c r="D377" s="8">
        <v>3.1743829530589199E-2</v>
      </c>
      <c r="E377" s="8">
        <v>2.7921783850888402</v>
      </c>
      <c r="F377" s="8">
        <v>0.01</v>
      </c>
    </row>
    <row r="378" spans="1:6" x14ac:dyDescent="0.3">
      <c r="A378" s="8" t="s">
        <v>1551</v>
      </c>
      <c r="B378" s="8">
        <v>9.0351941379219397E-2</v>
      </c>
      <c r="C378" s="8">
        <v>7.5109572503684998E-3</v>
      </c>
      <c r="D378" s="8">
        <v>3.3590021975838102E-2</v>
      </c>
      <c r="E378" s="8">
        <v>2.6898446641151601</v>
      </c>
      <c r="F378" s="8">
        <v>0.01</v>
      </c>
    </row>
    <row r="379" spans="1:6" x14ac:dyDescent="0.3">
      <c r="A379" s="8" t="s">
        <v>1552</v>
      </c>
      <c r="B379" s="8">
        <v>9.9411523054484405E-2</v>
      </c>
      <c r="C379" s="8">
        <v>7.0679716183719996E-3</v>
      </c>
      <c r="D379" s="8">
        <v>3.1608930003438299E-2</v>
      </c>
      <c r="E379" s="8">
        <v>3.1450454995999699</v>
      </c>
      <c r="F379" s="8">
        <v>0</v>
      </c>
    </row>
    <row r="380" spans="1:6" x14ac:dyDescent="0.3">
      <c r="A380" s="8" t="s">
        <v>1553</v>
      </c>
      <c r="B380" s="8">
        <v>0.475697250338941</v>
      </c>
      <c r="C380" s="8">
        <v>4.0604527926936E-3</v>
      </c>
      <c r="D380" s="8">
        <v>1.8158896927783899E-2</v>
      </c>
      <c r="E380" s="8">
        <v>26.1963737241717</v>
      </c>
      <c r="F380" s="8">
        <v>0</v>
      </c>
    </row>
    <row r="381" spans="1:6" x14ac:dyDescent="0.3">
      <c r="A381" s="8" t="s">
        <v>1554</v>
      </c>
      <c r="B381" s="8">
        <v>0.44859052757218898</v>
      </c>
      <c r="C381" s="8">
        <v>4.2408379688220997E-3</v>
      </c>
      <c r="D381" s="8">
        <v>1.8965603959696799E-2</v>
      </c>
      <c r="E381" s="8">
        <v>23.652846939410601</v>
      </c>
      <c r="F381" s="8">
        <v>0</v>
      </c>
    </row>
    <row r="382" spans="1:6" x14ac:dyDescent="0.3">
      <c r="A382" s="8" t="s">
        <v>1555</v>
      </c>
      <c r="B382" s="8">
        <v>0.44872815303227798</v>
      </c>
      <c r="C382" s="8">
        <v>3.5092804814843E-3</v>
      </c>
      <c r="D382" s="8">
        <v>1.56939794174242E-2</v>
      </c>
      <c r="E382" s="8">
        <v>28.592375528037099</v>
      </c>
      <c r="F382" s="8">
        <v>0</v>
      </c>
    </row>
    <row r="383" spans="1:6" x14ac:dyDescent="0.3">
      <c r="A383" s="8" t="s">
        <v>1556</v>
      </c>
      <c r="B383" s="8">
        <v>0.44966306639823</v>
      </c>
      <c r="C383" s="8">
        <v>4.4334189376619999E-3</v>
      </c>
      <c r="D383" s="8">
        <v>1.9826852234694499E-2</v>
      </c>
      <c r="E383" s="8">
        <v>22.679498544472601</v>
      </c>
      <c r="F383" s="8">
        <v>0</v>
      </c>
    </row>
    <row r="384" spans="1:6" x14ac:dyDescent="0.3">
      <c r="A384" s="8" t="s">
        <v>1557</v>
      </c>
      <c r="B384" s="8">
        <v>0.44005494384559601</v>
      </c>
      <c r="C384" s="8">
        <v>4.1731886195849003E-3</v>
      </c>
      <c r="D384" s="8">
        <v>1.86630668726409E-2</v>
      </c>
      <c r="E384" s="8">
        <v>23.578919094518799</v>
      </c>
      <c r="F384" s="8">
        <v>0</v>
      </c>
    </row>
    <row r="385" spans="1:6" x14ac:dyDescent="0.3">
      <c r="A385" s="8" t="s">
        <v>1558</v>
      </c>
      <c r="B385" s="8">
        <v>0.47946640666456602</v>
      </c>
      <c r="C385" s="8">
        <v>4.3114055946336001E-3</v>
      </c>
      <c r="D385" s="8">
        <v>1.9281191976347398E-2</v>
      </c>
      <c r="E385" s="8">
        <v>24.867052164240398</v>
      </c>
      <c r="F385" s="8">
        <v>0</v>
      </c>
    </row>
    <row r="386" spans="1:6" x14ac:dyDescent="0.3">
      <c r="A386" s="8" t="s">
        <v>1559</v>
      </c>
      <c r="B386" s="8">
        <v>0.14709188570422799</v>
      </c>
      <c r="C386" s="8">
        <v>5.4516646172035003E-3</v>
      </c>
      <c r="D386" s="8">
        <v>2.43805853491951E-2</v>
      </c>
      <c r="E386" s="8">
        <v>6.0331564479473698</v>
      </c>
      <c r="F386" s="8">
        <v>0</v>
      </c>
    </row>
    <row r="387" spans="1:6" x14ac:dyDescent="0.3">
      <c r="A387" s="8" t="s">
        <v>1560</v>
      </c>
      <c r="B387" s="8">
        <v>0.126530124725481</v>
      </c>
      <c r="C387" s="8">
        <v>4.6792316799605998E-3</v>
      </c>
      <c r="D387" s="8">
        <v>2.0926160237724901E-2</v>
      </c>
      <c r="E387" s="8">
        <v>6.0465046280864003</v>
      </c>
      <c r="F387" s="8">
        <v>0</v>
      </c>
    </row>
    <row r="388" spans="1:6" x14ac:dyDescent="0.3">
      <c r="A388" s="8" t="s">
        <v>1561</v>
      </c>
      <c r="B388" s="8">
        <v>0.12976660986226901</v>
      </c>
      <c r="C388" s="8">
        <v>4.9847004566936004E-3</v>
      </c>
      <c r="D388" s="8">
        <v>2.22922581372824E-2</v>
      </c>
      <c r="E388" s="8">
        <v>5.8211514088490697</v>
      </c>
      <c r="F388" s="8">
        <v>0</v>
      </c>
    </row>
    <row r="389" spans="1:6" x14ac:dyDescent="0.3">
      <c r="A389" s="8" t="s">
        <v>1562</v>
      </c>
      <c r="B389" s="8">
        <v>0.125578462629135</v>
      </c>
      <c r="C389" s="8">
        <v>5.0620072146745996E-3</v>
      </c>
      <c r="D389" s="8">
        <v>2.2637984469213699E-2</v>
      </c>
      <c r="E389" s="8">
        <v>5.5472457276359899</v>
      </c>
      <c r="F389" s="8">
        <v>0</v>
      </c>
    </row>
    <row r="390" spans="1:6" x14ac:dyDescent="0.3">
      <c r="A390" s="8" t="s">
        <v>1563</v>
      </c>
      <c r="B390" s="8">
        <v>0.129808584682018</v>
      </c>
      <c r="C390" s="8">
        <v>5.0301815270507996E-3</v>
      </c>
      <c r="D390" s="8">
        <v>2.2495655667298602E-2</v>
      </c>
      <c r="E390" s="8">
        <v>5.7703845845541499</v>
      </c>
      <c r="F390" s="8">
        <v>0</v>
      </c>
    </row>
    <row r="391" spans="1:6" x14ac:dyDescent="0.3">
      <c r="A391" s="8" t="s">
        <v>1564</v>
      </c>
      <c r="B391" s="8">
        <v>0.13994510637891799</v>
      </c>
      <c r="C391" s="8">
        <v>4.9861029445246001E-3</v>
      </c>
      <c r="D391" s="8">
        <v>2.2298530253537799E-2</v>
      </c>
      <c r="E391" s="8">
        <v>6.2759789451466297</v>
      </c>
      <c r="F391" s="8">
        <v>0</v>
      </c>
    </row>
    <row r="392" spans="1:6" x14ac:dyDescent="0.3">
      <c r="A392" s="8" t="s">
        <v>1565</v>
      </c>
      <c r="B392" s="8">
        <v>0.171249772038534</v>
      </c>
      <c r="C392" s="8">
        <v>6.1287664455100003E-3</v>
      </c>
      <c r="D392" s="8">
        <v>2.7408676780760598E-2</v>
      </c>
      <c r="E392" s="8">
        <v>6.2480131167347102</v>
      </c>
      <c r="F392" s="8">
        <v>0</v>
      </c>
    </row>
    <row r="393" spans="1:6" x14ac:dyDescent="0.3">
      <c r="A393" s="8" t="s">
        <v>1566</v>
      </c>
      <c r="B393" s="8">
        <v>0.15365914190292199</v>
      </c>
      <c r="C393" s="8">
        <v>5.5959832765033E-3</v>
      </c>
      <c r="D393" s="8">
        <v>2.5025998014426801E-2</v>
      </c>
      <c r="E393" s="8">
        <v>6.13998058396482</v>
      </c>
      <c r="F393" s="8">
        <v>0</v>
      </c>
    </row>
    <row r="394" spans="1:6" x14ac:dyDescent="0.3">
      <c r="A394" s="8" t="s">
        <v>1567</v>
      </c>
      <c r="B394" s="8">
        <v>0.156674377529326</v>
      </c>
      <c r="C394" s="8">
        <v>5.9130352228076001E-3</v>
      </c>
      <c r="D394" s="8">
        <v>2.6443897423096899E-2</v>
      </c>
      <c r="E394" s="8">
        <v>5.9247838933334496</v>
      </c>
      <c r="F394" s="8">
        <v>0</v>
      </c>
    </row>
    <row r="395" spans="1:6" x14ac:dyDescent="0.3">
      <c r="A395" s="8" t="s">
        <v>1568</v>
      </c>
      <c r="B395" s="8">
        <v>0.15150768405014201</v>
      </c>
      <c r="C395" s="8">
        <v>5.5460878645380999E-3</v>
      </c>
      <c r="D395" s="8">
        <v>2.4802858948587799E-2</v>
      </c>
      <c r="E395" s="8">
        <v>6.1084766221584603</v>
      </c>
      <c r="F395" s="8">
        <v>0</v>
      </c>
    </row>
    <row r="396" spans="1:6" x14ac:dyDescent="0.3">
      <c r="A396" s="8" t="s">
        <v>1569</v>
      </c>
      <c r="B396" s="8">
        <v>0.14908644079176001</v>
      </c>
      <c r="C396" s="8">
        <v>5.7615115928443998E-3</v>
      </c>
      <c r="D396" s="8">
        <v>2.5766263149506599E-2</v>
      </c>
      <c r="E396" s="8">
        <v>5.7861103073697002</v>
      </c>
      <c r="F396" s="8">
        <v>0</v>
      </c>
    </row>
    <row r="397" spans="1:6" x14ac:dyDescent="0.3">
      <c r="A397" s="8" t="s">
        <v>1570</v>
      </c>
      <c r="B397" s="8">
        <v>0.16999544443439901</v>
      </c>
      <c r="C397" s="8">
        <v>6.1383412301236999E-3</v>
      </c>
      <c r="D397" s="8">
        <v>2.7451496519292701E-2</v>
      </c>
      <c r="E397" s="8">
        <v>6.1925747587177202</v>
      </c>
      <c r="F397" s="8">
        <v>0</v>
      </c>
    </row>
    <row r="398" spans="1:6" x14ac:dyDescent="0.3">
      <c r="A398" s="8" t="s">
        <v>1571</v>
      </c>
      <c r="B398" s="8">
        <v>0.100189856847113</v>
      </c>
      <c r="C398" s="8">
        <v>6.2515170326643997E-3</v>
      </c>
      <c r="D398" s="8">
        <v>2.7957634095071002E-2</v>
      </c>
      <c r="E398" s="8">
        <v>3.58363145130284</v>
      </c>
      <c r="F398" s="8">
        <v>0</v>
      </c>
    </row>
    <row r="399" spans="1:6" x14ac:dyDescent="0.3">
      <c r="A399" s="8" t="s">
        <v>1572</v>
      </c>
      <c r="B399" s="8">
        <v>9.0503239909002595E-2</v>
      </c>
      <c r="C399" s="8">
        <v>5.8722385200867004E-3</v>
      </c>
      <c r="D399" s="8">
        <v>2.62614490220133E-2</v>
      </c>
      <c r="E399" s="8">
        <v>3.4462393843210699</v>
      </c>
      <c r="F399" s="8">
        <v>0</v>
      </c>
    </row>
    <row r="400" spans="1:6" x14ac:dyDescent="0.3">
      <c r="A400" s="8" t="s">
        <v>1573</v>
      </c>
      <c r="B400" s="8">
        <v>9.28708627894234E-2</v>
      </c>
      <c r="C400" s="8">
        <v>6.1955360305759001E-3</v>
      </c>
      <c r="D400" s="8">
        <v>2.7707279442834201E-2</v>
      </c>
      <c r="E400" s="8">
        <v>3.3518578747882701</v>
      </c>
      <c r="F400" s="8">
        <v>0</v>
      </c>
    </row>
    <row r="401" spans="1:6" x14ac:dyDescent="0.3">
      <c r="A401" s="8" t="s">
        <v>1574</v>
      </c>
      <c r="B401" s="8">
        <v>9.0046298800097596E-2</v>
      </c>
      <c r="C401" s="8">
        <v>6.0053417175405001E-3</v>
      </c>
      <c r="D401" s="8">
        <v>2.68567046170721E-2</v>
      </c>
      <c r="E401" s="8">
        <v>3.3528424311170801</v>
      </c>
      <c r="F401" s="8">
        <v>0</v>
      </c>
    </row>
    <row r="402" spans="1:6" x14ac:dyDescent="0.3">
      <c r="A402" s="8" t="s">
        <v>1575</v>
      </c>
      <c r="B402" s="8">
        <v>7.8626223724540603E-2</v>
      </c>
      <c r="C402" s="8">
        <v>5.7205039792244004E-3</v>
      </c>
      <c r="D402" s="8">
        <v>2.55828715262078E-2</v>
      </c>
      <c r="E402" s="8">
        <v>3.07339321326746</v>
      </c>
      <c r="F402" s="8">
        <v>0</v>
      </c>
    </row>
    <row r="403" spans="1:6" x14ac:dyDescent="0.3">
      <c r="A403" s="8" t="s">
        <v>1576</v>
      </c>
      <c r="B403" s="8">
        <v>9.7305364854945897E-2</v>
      </c>
      <c r="C403" s="8">
        <v>6.1077713182615999E-3</v>
      </c>
      <c r="D403" s="8">
        <v>2.7314783717313201E-2</v>
      </c>
      <c r="E403" s="8">
        <v>3.5623699554783399</v>
      </c>
      <c r="F403" s="8">
        <v>0</v>
      </c>
    </row>
    <row r="404" spans="1:6" x14ac:dyDescent="0.3">
      <c r="A404" s="8" t="s">
        <v>1577</v>
      </c>
      <c r="B404" s="8">
        <v>0.19349106708622099</v>
      </c>
      <c r="C404" s="8">
        <v>5.7257340598586004E-3</v>
      </c>
      <c r="D404" s="8">
        <v>2.5606261157859599E-2</v>
      </c>
      <c r="E404" s="8">
        <v>7.5563966911596703</v>
      </c>
      <c r="F404" s="8">
        <v>0</v>
      </c>
    </row>
    <row r="405" spans="1:6" x14ac:dyDescent="0.3">
      <c r="A405" s="8" t="s">
        <v>1578</v>
      </c>
      <c r="B405" s="8">
        <v>0.17250299919142101</v>
      </c>
      <c r="C405" s="8">
        <v>5.6436785539160997E-3</v>
      </c>
      <c r="D405" s="8">
        <v>2.52392977794283E-2</v>
      </c>
      <c r="E405" s="8">
        <v>6.8346988374622297</v>
      </c>
      <c r="F405" s="8">
        <v>0</v>
      </c>
    </row>
    <row r="406" spans="1:6" x14ac:dyDescent="0.3">
      <c r="A406" s="8" t="s">
        <v>1579</v>
      </c>
      <c r="B406" s="8">
        <v>0.18067989305689799</v>
      </c>
      <c r="C406" s="8">
        <v>5.6887321523753E-3</v>
      </c>
      <c r="D406" s="8">
        <v>2.5440783597E-2</v>
      </c>
      <c r="E406" s="8">
        <v>7.1019783006292396</v>
      </c>
      <c r="F406" s="8">
        <v>0</v>
      </c>
    </row>
    <row r="407" spans="1:6" x14ac:dyDescent="0.3">
      <c r="A407" s="8" t="s">
        <v>1580</v>
      </c>
      <c r="B407" s="8">
        <v>0.16455705069280499</v>
      </c>
      <c r="C407" s="8">
        <v>5.2580943468876996E-3</v>
      </c>
      <c r="D407" s="8">
        <v>2.35149127834967E-2</v>
      </c>
      <c r="E407" s="8">
        <v>6.9979868608440796</v>
      </c>
      <c r="F407" s="8">
        <v>0</v>
      </c>
    </row>
    <row r="408" spans="1:6" x14ac:dyDescent="0.3">
      <c r="A408" s="8" t="s">
        <v>1581</v>
      </c>
      <c r="B408" s="8">
        <v>0.17396839932785699</v>
      </c>
      <c r="C408" s="8">
        <v>5.8726208270238004E-3</v>
      </c>
      <c r="D408" s="8">
        <v>2.6263158750612799E-2</v>
      </c>
      <c r="E408" s="8">
        <v>6.6240470531290496</v>
      </c>
      <c r="F408" s="8">
        <v>0</v>
      </c>
    </row>
    <row r="409" spans="1:6" x14ac:dyDescent="0.3">
      <c r="A409" s="8" t="s">
        <v>1582</v>
      </c>
      <c r="B409" s="8">
        <v>0.19832757988395899</v>
      </c>
      <c r="C409" s="8">
        <v>5.5238653082481E-3</v>
      </c>
      <c r="D409" s="8">
        <v>2.4703476655591399E-2</v>
      </c>
      <c r="E409" s="8">
        <v>8.0283266460419291</v>
      </c>
      <c r="F409" s="8">
        <v>0</v>
      </c>
    </row>
    <row r="410" spans="1:6" x14ac:dyDescent="0.3">
      <c r="A410" s="8" t="s">
        <v>1583</v>
      </c>
      <c r="B410" s="8">
        <v>0.18018340411872</v>
      </c>
      <c r="C410" s="8">
        <v>4.8462353501931002E-3</v>
      </c>
      <c r="D410" s="8">
        <v>2.1673023355988801E-2</v>
      </c>
      <c r="E410" s="8">
        <v>8.3137179875244005</v>
      </c>
      <c r="F410" s="8">
        <v>0</v>
      </c>
    </row>
    <row r="411" spans="1:6" x14ac:dyDescent="0.3">
      <c r="A411" s="8" t="s">
        <v>1584</v>
      </c>
      <c r="B411" s="8">
        <v>0.164282151765686</v>
      </c>
      <c r="C411" s="8">
        <v>4.4681055593669E-3</v>
      </c>
      <c r="D411" s="8">
        <v>1.9981975522778202E-2</v>
      </c>
      <c r="E411" s="8">
        <v>8.2215170155931094</v>
      </c>
      <c r="F411" s="8">
        <v>0</v>
      </c>
    </row>
    <row r="412" spans="1:6" x14ac:dyDescent="0.3">
      <c r="A412" s="8" t="s">
        <v>1585</v>
      </c>
      <c r="B412" s="8">
        <v>0.170260545166318</v>
      </c>
      <c r="C412" s="8">
        <v>4.5775433690598E-3</v>
      </c>
      <c r="D412" s="8">
        <v>2.0471396286342598E-2</v>
      </c>
      <c r="E412" s="8">
        <v>8.3169971791277604</v>
      </c>
      <c r="F412" s="8">
        <v>0</v>
      </c>
    </row>
    <row r="413" spans="1:6" x14ac:dyDescent="0.3">
      <c r="A413" s="8" t="s">
        <v>1586</v>
      </c>
      <c r="B413" s="8">
        <v>0.16182510072654699</v>
      </c>
      <c r="C413" s="8">
        <v>4.3561021816206002E-3</v>
      </c>
      <c r="D413" s="8">
        <v>1.9481081190077899E-2</v>
      </c>
      <c r="E413" s="8">
        <v>8.3067823160127503</v>
      </c>
      <c r="F413" s="8">
        <v>0</v>
      </c>
    </row>
    <row r="414" spans="1:6" x14ac:dyDescent="0.3">
      <c r="A414" s="8" t="s">
        <v>1587</v>
      </c>
      <c r="B414" s="8">
        <v>0.16210458420004201</v>
      </c>
      <c r="C414" s="8">
        <v>4.5730195092001996E-3</v>
      </c>
      <c r="D414" s="8">
        <v>2.0451164970009001E-2</v>
      </c>
      <c r="E414" s="8">
        <v>7.9264229904635704</v>
      </c>
      <c r="F414" s="8">
        <v>0</v>
      </c>
    </row>
    <row r="415" spans="1:6" x14ac:dyDescent="0.3">
      <c r="A415" s="8" t="s">
        <v>1588</v>
      </c>
      <c r="B415" s="8">
        <v>0.178610716784914</v>
      </c>
      <c r="C415" s="8">
        <v>4.9921212705316999E-3</v>
      </c>
      <c r="D415" s="8">
        <v>2.2325445025662999E-2</v>
      </c>
      <c r="E415" s="8">
        <v>8.0003205570863898</v>
      </c>
      <c r="F415" s="8">
        <v>0</v>
      </c>
    </row>
    <row r="416" spans="1:6" x14ac:dyDescent="0.3">
      <c r="A416" s="8" t="s">
        <v>1589</v>
      </c>
      <c r="B416" s="8">
        <v>0.14837700613582999</v>
      </c>
      <c r="C416" s="8">
        <v>4.5092942941228004E-3</v>
      </c>
      <c r="D416" s="8">
        <v>2.0166177144421302E-2</v>
      </c>
      <c r="E416" s="8">
        <v>7.3577160942909199</v>
      </c>
      <c r="F416" s="8">
        <v>0</v>
      </c>
    </row>
    <row r="417" spans="1:6" x14ac:dyDescent="0.3">
      <c r="A417" s="8" t="s">
        <v>1590</v>
      </c>
      <c r="B417" s="8">
        <v>0.138374472388586</v>
      </c>
      <c r="C417" s="8">
        <v>4.3998091748867997E-3</v>
      </c>
      <c r="D417" s="8">
        <v>1.9676544806148399E-2</v>
      </c>
      <c r="E417" s="8">
        <v>7.0324578706190302</v>
      </c>
      <c r="F417" s="8">
        <v>0</v>
      </c>
    </row>
    <row r="418" spans="1:6" x14ac:dyDescent="0.3">
      <c r="A418" s="8" t="s">
        <v>1591</v>
      </c>
      <c r="B418" s="8">
        <v>0.14472124532570499</v>
      </c>
      <c r="C418" s="8">
        <v>4.3311573457217997E-3</v>
      </c>
      <c r="D418" s="8">
        <v>1.9369524492563302E-2</v>
      </c>
      <c r="E418" s="8">
        <v>7.4715951535758798</v>
      </c>
      <c r="F418" s="8">
        <v>0</v>
      </c>
    </row>
    <row r="419" spans="1:6" x14ac:dyDescent="0.3">
      <c r="A419" s="8" t="s">
        <v>1592</v>
      </c>
      <c r="B419" s="8">
        <v>0.139118400464216</v>
      </c>
      <c r="C419" s="8">
        <v>4.3237357007370001E-3</v>
      </c>
      <c r="D419" s="8">
        <v>1.9336333887181398E-2</v>
      </c>
      <c r="E419" s="8">
        <v>7.1946627150683398</v>
      </c>
      <c r="F419" s="8">
        <v>0</v>
      </c>
    </row>
    <row r="420" spans="1:6" x14ac:dyDescent="0.3">
      <c r="A420" s="8" t="s">
        <v>1593</v>
      </c>
      <c r="B420" s="8">
        <v>0.14468884484084499</v>
      </c>
      <c r="C420" s="8">
        <v>4.4708728502235E-3</v>
      </c>
      <c r="D420" s="8">
        <v>1.9994351223716102E-2</v>
      </c>
      <c r="E420" s="8">
        <v>7.2364861065971402</v>
      </c>
      <c r="F420" s="8">
        <v>0</v>
      </c>
    </row>
    <row r="421" spans="1:6" x14ac:dyDescent="0.3">
      <c r="A421" s="8" t="s">
        <v>1594</v>
      </c>
      <c r="B421" s="8">
        <v>0.15420492852039</v>
      </c>
      <c r="C421" s="8">
        <v>4.3260034146227998E-3</v>
      </c>
      <c r="D421" s="8">
        <v>1.9346475411985802E-2</v>
      </c>
      <c r="E421" s="8">
        <v>7.9706988087791002</v>
      </c>
      <c r="F421" s="8">
        <v>0</v>
      </c>
    </row>
    <row r="422" spans="1:6" x14ac:dyDescent="0.3">
      <c r="A422" s="8" t="s">
        <v>1595</v>
      </c>
      <c r="B422" s="8">
        <v>0.108953985844774</v>
      </c>
      <c r="C422" s="8">
        <v>5.4037360363768999E-3</v>
      </c>
      <c r="D422" s="8">
        <v>2.41662422196081E-2</v>
      </c>
      <c r="E422" s="8">
        <v>4.5085199781855403</v>
      </c>
      <c r="F422" s="8">
        <v>0</v>
      </c>
    </row>
    <row r="423" spans="1:6" x14ac:dyDescent="0.3">
      <c r="A423" s="8" t="s">
        <v>1596</v>
      </c>
      <c r="B423" s="8">
        <v>8.6978765683169298E-2</v>
      </c>
      <c r="C423" s="8">
        <v>4.6988548175639E-3</v>
      </c>
      <c r="D423" s="8">
        <v>2.1013917576950699E-2</v>
      </c>
      <c r="E423" s="8">
        <v>4.13910282862118</v>
      </c>
      <c r="F423" s="8">
        <v>0</v>
      </c>
    </row>
    <row r="424" spans="1:6" x14ac:dyDescent="0.3">
      <c r="A424" s="8" t="s">
        <v>1597</v>
      </c>
      <c r="B424" s="8">
        <v>9.0222840776884902E-2</v>
      </c>
      <c r="C424" s="8">
        <v>5.4470678308207003E-3</v>
      </c>
      <c r="D424" s="8">
        <v>2.43600278955351E-2</v>
      </c>
      <c r="E424" s="8">
        <v>3.7037248546592001</v>
      </c>
      <c r="F424" s="8">
        <v>0</v>
      </c>
    </row>
    <row r="425" spans="1:6" x14ac:dyDescent="0.3">
      <c r="A425" s="8" t="s">
        <v>1598</v>
      </c>
      <c r="B425" s="8">
        <v>8.4675143029623895E-2</v>
      </c>
      <c r="C425" s="8">
        <v>5.2875270527288996E-3</v>
      </c>
      <c r="D425" s="8">
        <v>2.36465398455422E-2</v>
      </c>
      <c r="E425" s="8">
        <v>3.58086821931313</v>
      </c>
      <c r="F425" s="8">
        <v>0</v>
      </c>
    </row>
    <row r="426" spans="1:6" x14ac:dyDescent="0.3">
      <c r="A426" s="8" t="s">
        <v>1599</v>
      </c>
      <c r="B426" s="8">
        <v>8.9596777584005194E-2</v>
      </c>
      <c r="C426" s="8">
        <v>4.6173709903654997E-3</v>
      </c>
      <c r="D426" s="8">
        <v>2.0649510823585598E-2</v>
      </c>
      <c r="E426" s="8">
        <v>4.3389297862527902</v>
      </c>
      <c r="F426" s="8">
        <v>0</v>
      </c>
    </row>
    <row r="427" spans="1:6" x14ac:dyDescent="0.3">
      <c r="A427" s="8" t="s">
        <v>1600</v>
      </c>
      <c r="B427" s="8">
        <v>0.106672910033976</v>
      </c>
      <c r="C427" s="8">
        <v>5.2344295206093999E-3</v>
      </c>
      <c r="D427" s="8">
        <v>2.3409080463028701E-2</v>
      </c>
      <c r="E427" s="8">
        <v>4.5569030446305003</v>
      </c>
      <c r="F427" s="8">
        <v>0</v>
      </c>
    </row>
    <row r="428" spans="1:6" x14ac:dyDescent="0.3">
      <c r="A428" s="8" t="s">
        <v>1601</v>
      </c>
      <c r="B428" s="8">
        <v>8.4921954228883295E-2</v>
      </c>
      <c r="C428" s="8">
        <v>5.0724064057902996E-3</v>
      </c>
      <c r="D428" s="8">
        <v>2.2684491065705099E-2</v>
      </c>
      <c r="E428" s="8">
        <v>3.74361293726664</v>
      </c>
      <c r="F428" s="8">
        <v>0</v>
      </c>
    </row>
    <row r="429" spans="1:6" x14ac:dyDescent="0.3">
      <c r="A429" s="8" t="s">
        <v>1602</v>
      </c>
      <c r="B429" s="8">
        <v>6.2259478543888698E-2</v>
      </c>
      <c r="C429" s="8">
        <v>4.9506405815999003E-3</v>
      </c>
      <c r="D429" s="8">
        <v>2.2139937745252899E-2</v>
      </c>
      <c r="E429" s="8">
        <v>2.8120891422668</v>
      </c>
      <c r="F429" s="8">
        <v>0</v>
      </c>
    </row>
    <row r="430" spans="1:6" x14ac:dyDescent="0.3">
      <c r="A430" s="8" t="s">
        <v>1603</v>
      </c>
      <c r="B430" s="8">
        <v>6.6679111367590305E-2</v>
      </c>
      <c r="C430" s="8">
        <v>4.9136446936456002E-3</v>
      </c>
      <c r="D430" s="8">
        <v>2.1974487104545599E-2</v>
      </c>
      <c r="E430" s="8">
        <v>3.0343876082457899</v>
      </c>
      <c r="F430" s="8">
        <v>0</v>
      </c>
    </row>
    <row r="431" spans="1:6" x14ac:dyDescent="0.3">
      <c r="A431" s="8" t="s">
        <v>1604</v>
      </c>
      <c r="B431" s="8">
        <v>5.8916798500671302E-2</v>
      </c>
      <c r="C431" s="8">
        <v>4.6981226437635996E-3</v>
      </c>
      <c r="D431" s="8">
        <v>2.1010643196173299E-2</v>
      </c>
      <c r="E431" s="8">
        <v>2.8041406419867201</v>
      </c>
      <c r="F431" s="8">
        <v>0.01</v>
      </c>
    </row>
    <row r="432" spans="1:6" x14ac:dyDescent="0.3">
      <c r="A432" s="8" t="s">
        <v>1605</v>
      </c>
      <c r="B432" s="8">
        <v>6.2274813627778702E-2</v>
      </c>
      <c r="C432" s="8">
        <v>4.5593359491931003E-3</v>
      </c>
      <c r="D432" s="8">
        <v>2.0389970229308899E-2</v>
      </c>
      <c r="E432" s="8">
        <v>3.0541885509113502</v>
      </c>
      <c r="F432" s="8">
        <v>0</v>
      </c>
    </row>
    <row r="433" spans="1:6" x14ac:dyDescent="0.3">
      <c r="A433" s="8" t="s">
        <v>1606</v>
      </c>
      <c r="B433" s="8">
        <v>7.95742207724877E-2</v>
      </c>
      <c r="C433" s="8">
        <v>4.9750903812596E-3</v>
      </c>
      <c r="D433" s="8">
        <v>2.2249280573403901E-2</v>
      </c>
      <c r="E433" s="8">
        <v>3.5764851142022098</v>
      </c>
      <c r="F433" s="8">
        <v>0</v>
      </c>
    </row>
    <row r="434" spans="1:6" x14ac:dyDescent="0.3">
      <c r="A434" s="8" t="s">
        <v>1607</v>
      </c>
      <c r="B434" s="8">
        <v>7.1636152822916202E-2</v>
      </c>
      <c r="C434" s="8">
        <v>7.0625259232989001E-3</v>
      </c>
      <c r="D434" s="8">
        <v>3.1584576114701599E-2</v>
      </c>
      <c r="E434" s="8">
        <v>2.2680739029950701</v>
      </c>
      <c r="F434" s="8">
        <v>0.02</v>
      </c>
    </row>
    <row r="435" spans="1:6" x14ac:dyDescent="0.3">
      <c r="A435" s="8" t="s">
        <v>1608</v>
      </c>
      <c r="B435" s="8">
        <v>6.4108992870530901E-2</v>
      </c>
      <c r="C435" s="8">
        <v>7.0394871017755E-3</v>
      </c>
      <c r="D435" s="8">
        <v>3.1481543372606301E-2</v>
      </c>
      <c r="E435" s="8">
        <v>2.0363992994801898</v>
      </c>
      <c r="F435" s="8">
        <v>0.04</v>
      </c>
    </row>
    <row r="436" spans="1:6" x14ac:dyDescent="0.3">
      <c r="A436" s="8" t="s">
        <v>1609</v>
      </c>
      <c r="B436" s="8">
        <v>7.0097438756403396E-2</v>
      </c>
      <c r="C436" s="8">
        <v>7.4662169270704E-3</v>
      </c>
      <c r="D436" s="8">
        <v>3.3389937167378002E-2</v>
      </c>
      <c r="E436" s="8">
        <v>2.0993582109788602</v>
      </c>
      <c r="F436" s="8">
        <v>0.04</v>
      </c>
    </row>
    <row r="437" spans="1:6" x14ac:dyDescent="0.3">
      <c r="A437" s="8" t="s">
        <v>1610</v>
      </c>
      <c r="B437" s="8">
        <v>0.19327597401399901</v>
      </c>
      <c r="C437" s="8">
        <v>4.5638399955021999E-3</v>
      </c>
      <c r="D437" s="8">
        <v>2.04101129367508E-2</v>
      </c>
      <c r="E437" s="8">
        <v>9.4696180571339692</v>
      </c>
      <c r="F437" s="8">
        <v>0</v>
      </c>
    </row>
    <row r="438" spans="1:6" x14ac:dyDescent="0.3">
      <c r="A438" s="8" t="s">
        <v>1611</v>
      </c>
      <c r="B438" s="8">
        <v>0.17134390913115199</v>
      </c>
      <c r="C438" s="8">
        <v>4.2732213499148998E-3</v>
      </c>
      <c r="D438" s="8">
        <v>1.9110426842626701E-2</v>
      </c>
      <c r="E438" s="8">
        <v>8.9659906888611101</v>
      </c>
      <c r="F438" s="8">
        <v>0</v>
      </c>
    </row>
    <row r="439" spans="1:6" x14ac:dyDescent="0.3">
      <c r="A439" s="8" t="s">
        <v>1612</v>
      </c>
      <c r="B439" s="8">
        <v>0.17620802152165299</v>
      </c>
      <c r="C439" s="8">
        <v>4.6025718118120999E-3</v>
      </c>
      <c r="D439" s="8">
        <v>2.05833268850724E-2</v>
      </c>
      <c r="E439" s="8">
        <v>8.5607162780591999</v>
      </c>
      <c r="F439" s="8">
        <v>0</v>
      </c>
    </row>
    <row r="440" spans="1:6" x14ac:dyDescent="0.3">
      <c r="A440" s="8" t="s">
        <v>1613</v>
      </c>
      <c r="B440" s="8">
        <v>0.16640971826883999</v>
      </c>
      <c r="C440" s="8">
        <v>4.2828122235996999E-3</v>
      </c>
      <c r="D440" s="8">
        <v>1.9153318533672001E-2</v>
      </c>
      <c r="E440" s="8">
        <v>8.6882969119052404</v>
      </c>
      <c r="F440" s="8">
        <v>0</v>
      </c>
    </row>
    <row r="441" spans="1:6" x14ac:dyDescent="0.3">
      <c r="A441" s="8" t="s">
        <v>1614</v>
      </c>
      <c r="B441" s="8">
        <v>0.17565063420456001</v>
      </c>
      <c r="C441" s="8">
        <v>3.8099450461779E-3</v>
      </c>
      <c r="D441" s="8">
        <v>1.7038592227585098E-2</v>
      </c>
      <c r="E441" s="8">
        <v>10.308987494881499</v>
      </c>
      <c r="F441" s="8">
        <v>0</v>
      </c>
    </row>
    <row r="442" spans="1:6" x14ac:dyDescent="0.3">
      <c r="A442" s="8" t="s">
        <v>1615</v>
      </c>
      <c r="B442" s="8">
        <v>0.18539396229753999</v>
      </c>
      <c r="C442" s="8">
        <v>4.3938237854793004E-3</v>
      </c>
      <c r="D442" s="8">
        <v>1.9649777330974599E-2</v>
      </c>
      <c r="E442" s="8">
        <v>9.4349141557598095</v>
      </c>
      <c r="F442" s="8">
        <v>0</v>
      </c>
    </row>
    <row r="443" spans="1:6" x14ac:dyDescent="0.3">
      <c r="A443" s="8" t="s">
        <v>1616</v>
      </c>
      <c r="B443" s="8">
        <v>0.117638873154514</v>
      </c>
      <c r="C443" s="8">
        <v>4.6576053888511002E-3</v>
      </c>
      <c r="D443" s="8">
        <v>2.0829444523681202E-2</v>
      </c>
      <c r="E443" s="8">
        <v>5.6477201310274703</v>
      </c>
      <c r="F443" s="8">
        <v>0</v>
      </c>
    </row>
    <row r="444" spans="1:6" x14ac:dyDescent="0.3">
      <c r="A444" s="8" t="s">
        <v>1617</v>
      </c>
      <c r="B444" s="8">
        <v>9.9569126676811004E-2</v>
      </c>
      <c r="C444" s="8">
        <v>4.6400161295090002E-3</v>
      </c>
      <c r="D444" s="8">
        <v>2.07507829645555E-2</v>
      </c>
      <c r="E444" s="8">
        <v>4.7983310724653103</v>
      </c>
      <c r="F444" s="8">
        <v>0</v>
      </c>
    </row>
    <row r="445" spans="1:6" x14ac:dyDescent="0.3">
      <c r="A445" s="8" t="s">
        <v>1618</v>
      </c>
      <c r="B445" s="8">
        <v>0.10269055510552901</v>
      </c>
      <c r="C445" s="8">
        <v>4.4282131709463997E-3</v>
      </c>
      <c r="D445" s="8">
        <v>1.98035713381923E-2</v>
      </c>
      <c r="E445" s="8">
        <v>5.1854563680382899</v>
      </c>
      <c r="F445" s="8">
        <v>0</v>
      </c>
    </row>
    <row r="446" spans="1:6" x14ac:dyDescent="0.3">
      <c r="A446" s="8" t="s">
        <v>1619</v>
      </c>
      <c r="B446" s="8">
        <v>9.5241643080083094E-2</v>
      </c>
      <c r="C446" s="8">
        <v>4.1144994881991996E-3</v>
      </c>
      <c r="D446" s="8">
        <v>1.8400601098003198E-2</v>
      </c>
      <c r="E446" s="8">
        <v>5.1760071626365596</v>
      </c>
      <c r="F446" s="8">
        <v>0</v>
      </c>
    </row>
    <row r="447" spans="1:6" x14ac:dyDescent="0.3">
      <c r="A447" s="8" t="s">
        <v>1620</v>
      </c>
      <c r="B447" s="8">
        <v>0.106488038538504</v>
      </c>
      <c r="C447" s="8">
        <v>4.2333490456039E-3</v>
      </c>
      <c r="D447" s="8">
        <v>1.8932112476908299E-2</v>
      </c>
      <c r="E447" s="8">
        <v>5.6247309257426403</v>
      </c>
      <c r="F447" s="8">
        <v>0</v>
      </c>
    </row>
    <row r="448" spans="1:6" x14ac:dyDescent="0.3">
      <c r="A448" s="8" t="s">
        <v>1621</v>
      </c>
      <c r="B448" s="8">
        <v>0.11877597094605701</v>
      </c>
      <c r="C448" s="8">
        <v>4.5056157280397996E-3</v>
      </c>
      <c r="D448" s="8">
        <v>2.0149726096778401E-2</v>
      </c>
      <c r="E448" s="8">
        <v>5.89466925632538</v>
      </c>
      <c r="F448" s="8">
        <v>0</v>
      </c>
    </row>
    <row r="449" spans="1:6" x14ac:dyDescent="0.3">
      <c r="A449" s="8" t="s">
        <v>1622</v>
      </c>
      <c r="B449" s="8">
        <v>0.102321722649252</v>
      </c>
      <c r="C449" s="8">
        <v>6.5444870345791996E-3</v>
      </c>
      <c r="D449" s="8">
        <v>2.9267835774370199E-2</v>
      </c>
      <c r="E449" s="8">
        <v>3.4960467674502702</v>
      </c>
      <c r="F449" s="8">
        <v>0</v>
      </c>
    </row>
    <row r="450" spans="1:6" x14ac:dyDescent="0.3">
      <c r="A450" s="8" t="s">
        <v>1623</v>
      </c>
      <c r="B450" s="8">
        <v>8.3706908040726793E-2</v>
      </c>
      <c r="C450" s="8">
        <v>6.1517513122957002E-3</v>
      </c>
      <c r="D450" s="8">
        <v>2.7511468229933399E-2</v>
      </c>
      <c r="E450" s="8">
        <v>3.0426187123539501</v>
      </c>
      <c r="F450" s="8">
        <v>0</v>
      </c>
    </row>
    <row r="451" spans="1:6" x14ac:dyDescent="0.3">
      <c r="A451" s="8" t="s">
        <v>1624</v>
      </c>
      <c r="B451" s="8">
        <v>8.6596758889347994E-2</v>
      </c>
      <c r="C451" s="8">
        <v>5.9667782621634999E-3</v>
      </c>
      <c r="D451" s="8">
        <v>2.66842436017313E-2</v>
      </c>
      <c r="E451" s="8">
        <v>3.2452394072631501</v>
      </c>
      <c r="F451" s="8">
        <v>0</v>
      </c>
    </row>
    <row r="452" spans="1:6" x14ac:dyDescent="0.3">
      <c r="A452" s="8" t="s">
        <v>1625</v>
      </c>
      <c r="B452" s="8">
        <v>8.0827266805703193E-2</v>
      </c>
      <c r="C452" s="8">
        <v>6.3981463911801E-3</v>
      </c>
      <c r="D452" s="8">
        <v>2.8613380521347698E-2</v>
      </c>
      <c r="E452" s="8">
        <v>2.8248066230902</v>
      </c>
      <c r="F452" s="8">
        <v>0</v>
      </c>
    </row>
    <row r="453" spans="1:6" x14ac:dyDescent="0.3">
      <c r="A453" s="8" t="s">
        <v>1626</v>
      </c>
      <c r="B453" s="8">
        <v>8.9109350875646406E-2</v>
      </c>
      <c r="C453" s="8">
        <v>6.0657725582581E-3</v>
      </c>
      <c r="D453" s="8">
        <v>2.71269595526362E-2</v>
      </c>
      <c r="E453" s="8">
        <v>3.2849000531276502</v>
      </c>
      <c r="F453" s="8">
        <v>0</v>
      </c>
    </row>
    <row r="454" spans="1:6" x14ac:dyDescent="0.3">
      <c r="A454" s="8" t="s">
        <v>1627</v>
      </c>
      <c r="B454" s="8">
        <v>9.6272916713741594E-2</v>
      </c>
      <c r="C454" s="8">
        <v>6.4937870160941998E-3</v>
      </c>
      <c r="D454" s="8">
        <v>2.90410983987846E-2</v>
      </c>
      <c r="E454" s="8">
        <v>3.3150576948484201</v>
      </c>
      <c r="F454" s="8">
        <v>0</v>
      </c>
    </row>
    <row r="455" spans="1:6" x14ac:dyDescent="0.3">
      <c r="A455" s="8" t="s">
        <v>1628</v>
      </c>
      <c r="B455" s="8">
        <v>0.39053209476759398</v>
      </c>
      <c r="C455" s="8">
        <v>4.5848041345455002E-3</v>
      </c>
      <c r="D455" s="8">
        <v>2.0503867416731901E-2</v>
      </c>
      <c r="E455" s="8">
        <v>19.046752831073398</v>
      </c>
      <c r="F455" s="8">
        <v>0</v>
      </c>
    </row>
    <row r="456" spans="1:6" x14ac:dyDescent="0.3">
      <c r="A456" s="8" t="s">
        <v>1629</v>
      </c>
      <c r="B456" s="8">
        <v>0.36417771219703099</v>
      </c>
      <c r="C456" s="8">
        <v>3.8712722052621999E-3</v>
      </c>
      <c r="D456" s="8">
        <v>1.7312855620744E-2</v>
      </c>
      <c r="E456" s="8">
        <v>21.035103634820199</v>
      </c>
      <c r="F456" s="8">
        <v>0</v>
      </c>
    </row>
    <row r="457" spans="1:6" x14ac:dyDescent="0.3">
      <c r="A457" s="8" t="s">
        <v>1630</v>
      </c>
      <c r="B457" s="8">
        <v>0.367625622160271</v>
      </c>
      <c r="C457" s="8">
        <v>4.7336634918140998E-3</v>
      </c>
      <c r="D457" s="8">
        <v>2.1169586700611E-2</v>
      </c>
      <c r="E457" s="8">
        <v>17.365743949533901</v>
      </c>
      <c r="F457" s="8">
        <v>0</v>
      </c>
    </row>
    <row r="458" spans="1:6" x14ac:dyDescent="0.3">
      <c r="A458" s="8" t="s">
        <v>1631</v>
      </c>
      <c r="B458" s="8">
        <v>0.36349434185136997</v>
      </c>
      <c r="C458" s="8">
        <v>4.5211677902868E-3</v>
      </c>
      <c r="D458" s="8">
        <v>2.02192770335279E-2</v>
      </c>
      <c r="E458" s="8">
        <v>17.977613207861801</v>
      </c>
      <c r="F458" s="8">
        <v>0</v>
      </c>
    </row>
    <row r="459" spans="1:6" x14ac:dyDescent="0.3">
      <c r="A459" s="8" t="s">
        <v>1632</v>
      </c>
      <c r="B459" s="8">
        <v>0.37206634097843999</v>
      </c>
      <c r="C459" s="8">
        <v>4.3839265268472002E-3</v>
      </c>
      <c r="D459" s="8">
        <v>1.96055154447899E-2</v>
      </c>
      <c r="E459" s="8">
        <v>18.977636269048698</v>
      </c>
      <c r="F459" s="8">
        <v>0</v>
      </c>
    </row>
    <row r="460" spans="1:6" x14ac:dyDescent="0.3">
      <c r="A460" s="8" t="s">
        <v>1633</v>
      </c>
      <c r="B460" s="8">
        <v>0.39129753769449699</v>
      </c>
      <c r="C460" s="8">
        <v>4.5205427781568001E-3</v>
      </c>
      <c r="D460" s="8">
        <v>2.0216481894309E-2</v>
      </c>
      <c r="E460" s="8">
        <v>19.355372499537001</v>
      </c>
      <c r="F460" s="8">
        <v>0</v>
      </c>
    </row>
    <row r="461" spans="1:6" x14ac:dyDescent="0.3">
      <c r="A461" s="8" t="s">
        <v>1634</v>
      </c>
      <c r="B461" s="8">
        <v>0.28943640437900497</v>
      </c>
      <c r="C461" s="8">
        <v>6.9611335037375001E-3</v>
      </c>
      <c r="D461" s="8">
        <v>3.1131135429616701E-2</v>
      </c>
      <c r="E461" s="8">
        <v>9.2973288762108197</v>
      </c>
      <c r="F461" s="8">
        <v>0</v>
      </c>
    </row>
    <row r="462" spans="1:6" x14ac:dyDescent="0.3">
      <c r="A462" s="8" t="s">
        <v>1635</v>
      </c>
      <c r="B462" s="8">
        <v>0.27057537240423402</v>
      </c>
      <c r="C462" s="8">
        <v>7.3490390391797002E-3</v>
      </c>
      <c r="D462" s="8">
        <v>3.2865901721811398E-2</v>
      </c>
      <c r="E462" s="8">
        <v>8.2327080113145499</v>
      </c>
      <c r="F462" s="8">
        <v>0</v>
      </c>
    </row>
    <row r="463" spans="1:6" x14ac:dyDescent="0.3">
      <c r="A463" s="8" t="s">
        <v>1636</v>
      </c>
      <c r="B463" s="8">
        <v>0.27431229094367598</v>
      </c>
      <c r="C463" s="8">
        <v>6.3800866139245996E-3</v>
      </c>
      <c r="D463" s="8">
        <v>2.8532614742144101E-2</v>
      </c>
      <c r="E463" s="8">
        <v>9.6139906357233809</v>
      </c>
      <c r="F463" s="8">
        <v>0</v>
      </c>
    </row>
    <row r="464" spans="1:6" x14ac:dyDescent="0.3">
      <c r="A464" s="8" t="s">
        <v>1637</v>
      </c>
      <c r="B464" s="8">
        <v>0.262576199955524</v>
      </c>
      <c r="C464" s="8">
        <v>7.3800962743618996E-3</v>
      </c>
      <c r="D464" s="8">
        <v>3.3004793899932598E-2</v>
      </c>
      <c r="E464" s="8">
        <v>7.9556988221659601</v>
      </c>
      <c r="F464" s="8">
        <v>0</v>
      </c>
    </row>
    <row r="465" spans="1:6" x14ac:dyDescent="0.3">
      <c r="A465" s="8" t="s">
        <v>1638</v>
      </c>
      <c r="B465" s="8">
        <v>0.27967314861634002</v>
      </c>
      <c r="C465" s="8">
        <v>6.3384775277901002E-3</v>
      </c>
      <c r="D465" s="8">
        <v>2.8346533251987001E-2</v>
      </c>
      <c r="E465" s="8">
        <v>9.8662205402749095</v>
      </c>
      <c r="F465" s="8">
        <v>0</v>
      </c>
    </row>
    <row r="466" spans="1:6" x14ac:dyDescent="0.3">
      <c r="A466" s="8" t="s">
        <v>1639</v>
      </c>
      <c r="B466" s="8">
        <v>0.28826460356225297</v>
      </c>
      <c r="C466" s="8">
        <v>6.8808158904478996E-3</v>
      </c>
      <c r="D466" s="8">
        <v>3.07719441434046E-2</v>
      </c>
      <c r="E466" s="8">
        <v>9.3677735218441605</v>
      </c>
      <c r="F466" s="8">
        <v>0</v>
      </c>
    </row>
    <row r="467" spans="1:6" x14ac:dyDescent="0.3">
      <c r="A467" s="8" t="s">
        <v>1640</v>
      </c>
      <c r="B467" s="8">
        <v>0.25762683934040298</v>
      </c>
      <c r="C467" s="8">
        <v>4.7469084173863002E-3</v>
      </c>
      <c r="D467" s="8">
        <v>2.1228819808483401E-2</v>
      </c>
      <c r="E467" s="8">
        <v>12.135711813685001</v>
      </c>
      <c r="F467" s="8">
        <v>0</v>
      </c>
    </row>
    <row r="468" spans="1:6" x14ac:dyDescent="0.3">
      <c r="A468" s="8" t="s">
        <v>1641</v>
      </c>
      <c r="B468" s="8">
        <v>0.233778799417379</v>
      </c>
      <c r="C468" s="8">
        <v>4.9307489623625E-3</v>
      </c>
      <c r="D468" s="8">
        <v>2.2050979719658501E-2</v>
      </c>
      <c r="E468" s="8">
        <v>10.601742071757601</v>
      </c>
      <c r="F468" s="8">
        <v>0</v>
      </c>
    </row>
    <row r="469" spans="1:6" x14ac:dyDescent="0.3">
      <c r="A469" s="8" t="s">
        <v>1642</v>
      </c>
      <c r="B469" s="8">
        <v>0.24320721224119801</v>
      </c>
      <c r="C469" s="8">
        <v>4.4981134014710003E-3</v>
      </c>
      <c r="D469" s="8">
        <v>2.0116174672383899E-2</v>
      </c>
      <c r="E469" s="8">
        <v>12.090132254373399</v>
      </c>
      <c r="F469" s="8">
        <v>0</v>
      </c>
    </row>
    <row r="470" spans="1:6" x14ac:dyDescent="0.3">
      <c r="A470" s="8" t="s">
        <v>1643</v>
      </c>
      <c r="B470" s="8">
        <v>0.23377133508179801</v>
      </c>
      <c r="C470" s="8">
        <v>4.9306115251121999E-3</v>
      </c>
      <c r="D470" s="8">
        <v>2.20503650815898E-2</v>
      </c>
      <c r="E470" s="8">
        <v>10.6016990746777</v>
      </c>
      <c r="F470" s="8">
        <v>0</v>
      </c>
    </row>
    <row r="471" spans="1:6" x14ac:dyDescent="0.3">
      <c r="A471" s="8" t="s">
        <v>1644</v>
      </c>
      <c r="B471" s="8">
        <v>0.24022417729852499</v>
      </c>
      <c r="C471" s="8">
        <v>4.5414436360626002E-3</v>
      </c>
      <c r="D471" s="8">
        <v>2.0309953372439699E-2</v>
      </c>
      <c r="E471" s="8">
        <v>11.8279039293366</v>
      </c>
      <c r="F471" s="8">
        <v>0</v>
      </c>
    </row>
    <row r="472" spans="1:6" x14ac:dyDescent="0.3">
      <c r="A472" s="8" t="s">
        <v>1645</v>
      </c>
      <c r="B472" s="8">
        <v>0.246836999561512</v>
      </c>
      <c r="C472" s="8">
        <v>4.9874412048949001E-3</v>
      </c>
      <c r="D472" s="8">
        <v>2.2304515135856899E-2</v>
      </c>
      <c r="E472" s="8">
        <v>11.0666830486126</v>
      </c>
      <c r="F472" s="8">
        <v>0</v>
      </c>
    </row>
    <row r="473" spans="1:6" x14ac:dyDescent="0.3">
      <c r="A473" s="8" t="s">
        <v>1646</v>
      </c>
      <c r="B473" s="8">
        <v>9.7103284800438006E-2</v>
      </c>
      <c r="C473" s="8">
        <v>6.1870320444532998E-3</v>
      </c>
      <c r="D473" s="8">
        <v>2.7669248460734298E-2</v>
      </c>
      <c r="E473" s="8">
        <v>3.50942978947324</v>
      </c>
      <c r="F473" s="8">
        <v>0</v>
      </c>
    </row>
    <row r="474" spans="1:6" x14ac:dyDescent="0.3">
      <c r="A474" s="8" t="s">
        <v>1647</v>
      </c>
      <c r="B474" s="8">
        <v>7.2519749533323102E-2</v>
      </c>
      <c r="C474" s="8">
        <v>5.9432268782294E-3</v>
      </c>
      <c r="D474" s="8">
        <v>2.6578918610849701E-2</v>
      </c>
      <c r="E474" s="8">
        <v>2.7284687761419999</v>
      </c>
      <c r="F474" s="8">
        <v>0.01</v>
      </c>
    </row>
    <row r="475" spans="1:6" x14ac:dyDescent="0.3">
      <c r="A475" s="8" t="s">
        <v>1648</v>
      </c>
      <c r="B475" s="8">
        <v>7.8866401963698193E-2</v>
      </c>
      <c r="C475" s="8">
        <v>6.0325195272180002E-3</v>
      </c>
      <c r="D475" s="8">
        <v>2.69782474769086E-2</v>
      </c>
      <c r="E475" s="8">
        <v>2.9233330308502001</v>
      </c>
      <c r="F475" s="8">
        <v>0</v>
      </c>
    </row>
    <row r="476" spans="1:6" x14ac:dyDescent="0.3">
      <c r="A476" s="8" t="s">
        <v>1649</v>
      </c>
      <c r="B476" s="8">
        <v>7.2887021181316902E-2</v>
      </c>
      <c r="C476" s="8">
        <v>5.6886827036181E-3</v>
      </c>
      <c r="D476" s="8">
        <v>2.54405624554347E-2</v>
      </c>
      <c r="E476" s="8">
        <v>2.8649925216471099</v>
      </c>
      <c r="F476" s="8">
        <v>0</v>
      </c>
    </row>
    <row r="477" spans="1:6" x14ac:dyDescent="0.3">
      <c r="A477" s="8" t="s">
        <v>1650</v>
      </c>
      <c r="B477" s="8">
        <v>8.4565588188954099E-2</v>
      </c>
      <c r="C477" s="8">
        <v>5.6658504592206E-3</v>
      </c>
      <c r="D477" s="8">
        <v>2.5338453554331501E-2</v>
      </c>
      <c r="E477" s="8">
        <v>3.3374407797865602</v>
      </c>
      <c r="F477" s="8">
        <v>0</v>
      </c>
    </row>
    <row r="478" spans="1:6" x14ac:dyDescent="0.3">
      <c r="A478" s="8" t="s">
        <v>1651</v>
      </c>
      <c r="B478" s="8">
        <v>9.5185675521799601E-2</v>
      </c>
      <c r="C478" s="8">
        <v>5.9040529975859998E-3</v>
      </c>
      <c r="D478" s="8">
        <v>2.6403727690727401E-2</v>
      </c>
      <c r="E478" s="8">
        <v>3.6050089834560501</v>
      </c>
      <c r="F478" s="8">
        <v>0</v>
      </c>
    </row>
    <row r="479" spans="1:6" x14ac:dyDescent="0.3">
      <c r="A479" s="8" t="s">
        <v>1652</v>
      </c>
      <c r="B479" s="8">
        <v>0.166196925300403</v>
      </c>
      <c r="C479" s="8">
        <v>5.6081351306406999E-3</v>
      </c>
      <c r="D479" s="8">
        <v>2.50803427582348E-2</v>
      </c>
      <c r="E479" s="8">
        <v>6.62658109988684</v>
      </c>
      <c r="F479" s="8">
        <v>0</v>
      </c>
    </row>
    <row r="480" spans="1:6" x14ac:dyDescent="0.3">
      <c r="A480" s="8" t="s">
        <v>1653</v>
      </c>
      <c r="B480" s="8">
        <v>0.138685782966772</v>
      </c>
      <c r="C480" s="8">
        <v>5.5248395466783E-3</v>
      </c>
      <c r="D480" s="8">
        <v>2.4707833582303902E-2</v>
      </c>
      <c r="E480" s="8">
        <v>5.6130288600495097</v>
      </c>
      <c r="F480" s="8">
        <v>0</v>
      </c>
    </row>
    <row r="481" spans="1:6" x14ac:dyDescent="0.3">
      <c r="A481" s="8" t="s">
        <v>1654</v>
      </c>
      <c r="B481" s="8">
        <v>0.14582595976211199</v>
      </c>
      <c r="C481" s="8">
        <v>5.8453824712627004E-3</v>
      </c>
      <c r="D481" s="8">
        <v>2.6141345120458501E-2</v>
      </c>
      <c r="E481" s="8">
        <v>5.5783648121452796</v>
      </c>
      <c r="F481" s="8">
        <v>0</v>
      </c>
    </row>
    <row r="482" spans="1:6" x14ac:dyDescent="0.3">
      <c r="A482" s="8" t="s">
        <v>1655</v>
      </c>
      <c r="B482" s="8">
        <v>0.14389562585209301</v>
      </c>
      <c r="C482" s="8">
        <v>5.3311672080748997E-3</v>
      </c>
      <c r="D482" s="8">
        <v>2.3841704553346499E-2</v>
      </c>
      <c r="E482" s="8">
        <v>6.0354588125241904</v>
      </c>
      <c r="F482" s="8">
        <v>0</v>
      </c>
    </row>
    <row r="483" spans="1:6" x14ac:dyDescent="0.3">
      <c r="A483" s="8" t="s">
        <v>1656</v>
      </c>
      <c r="B483" s="8">
        <v>0.15050022417453601</v>
      </c>
      <c r="C483" s="8">
        <v>5.5754665421916001E-3</v>
      </c>
      <c r="D483" s="8">
        <v>2.4934244389232401E-2</v>
      </c>
      <c r="E483" s="8">
        <v>6.0358846983760301</v>
      </c>
      <c r="F483" s="8">
        <v>0</v>
      </c>
    </row>
    <row r="484" spans="1:6" x14ac:dyDescent="0.3">
      <c r="A484" s="8" t="s">
        <v>1657</v>
      </c>
      <c r="B484" s="8">
        <v>0.15470478673135399</v>
      </c>
      <c r="C484" s="8">
        <v>5.9242452482544004E-3</v>
      </c>
      <c r="D484" s="8">
        <v>2.6494030180954201E-2</v>
      </c>
      <c r="E484" s="8">
        <v>5.8392319203504002</v>
      </c>
      <c r="F484" s="8">
        <v>0</v>
      </c>
    </row>
    <row r="485" spans="1:6" x14ac:dyDescent="0.3">
      <c r="A485" s="8" t="s">
        <v>1658</v>
      </c>
      <c r="B485" s="8">
        <v>0.33919061625071201</v>
      </c>
      <c r="C485" s="8">
        <v>4.0617382497054998E-3</v>
      </c>
      <c r="D485" s="8">
        <v>1.8164645666305299E-2</v>
      </c>
      <c r="E485" s="8">
        <v>18.673120438561401</v>
      </c>
      <c r="F485" s="8">
        <v>0</v>
      </c>
    </row>
    <row r="486" spans="1:6" x14ac:dyDescent="0.3">
      <c r="A486" s="8" t="s">
        <v>1659</v>
      </c>
      <c r="B486" s="8">
        <v>0.32071600066775402</v>
      </c>
      <c r="C486" s="8">
        <v>3.7956820840903999E-3</v>
      </c>
      <c r="D486" s="8">
        <v>1.69748063220088E-2</v>
      </c>
      <c r="E486" s="8">
        <v>18.893647125265101</v>
      </c>
      <c r="F486" s="8">
        <v>0</v>
      </c>
    </row>
    <row r="487" spans="1:6" x14ac:dyDescent="0.3">
      <c r="A487" s="8" t="s">
        <v>1660</v>
      </c>
      <c r="B487" s="8">
        <v>0.32612480384560899</v>
      </c>
      <c r="C487" s="8">
        <v>4.1770630741286997E-3</v>
      </c>
      <c r="D487" s="8">
        <v>1.8680393960112399E-2</v>
      </c>
      <c r="E487" s="8">
        <v>17.458133085521201</v>
      </c>
      <c r="F487" s="8">
        <v>0</v>
      </c>
    </row>
    <row r="488" spans="1:6" x14ac:dyDescent="0.3">
      <c r="A488" s="8" t="s">
        <v>1661</v>
      </c>
      <c r="B488" s="8">
        <v>0.32274291508675401</v>
      </c>
      <c r="C488" s="8">
        <v>3.9938779444023001E-3</v>
      </c>
      <c r="D488" s="8">
        <v>1.7861165155041599E-2</v>
      </c>
      <c r="E488" s="8">
        <v>18.069533106335602</v>
      </c>
      <c r="F488" s="8">
        <v>0</v>
      </c>
    </row>
    <row r="489" spans="1:6" x14ac:dyDescent="0.3">
      <c r="A489" s="8" t="s">
        <v>1662</v>
      </c>
      <c r="B489" s="8">
        <v>0.32258815314403799</v>
      </c>
      <c r="C489" s="8">
        <v>4.0511996732247998E-3</v>
      </c>
      <c r="D489" s="8">
        <v>1.8117515719511399E-2</v>
      </c>
      <c r="E489" s="8">
        <v>17.805319346108298</v>
      </c>
      <c r="F489" s="8">
        <v>0</v>
      </c>
    </row>
    <row r="490" spans="1:6" x14ac:dyDescent="0.3">
      <c r="A490" s="8" t="s">
        <v>1663</v>
      </c>
      <c r="B490" s="8">
        <v>0.33881341169840801</v>
      </c>
      <c r="C490" s="8">
        <v>4.0961992370090001E-3</v>
      </c>
      <c r="D490" s="8">
        <v>1.8318759886670099E-2</v>
      </c>
      <c r="E490" s="8">
        <v>18.495433850025499</v>
      </c>
      <c r="F490" s="8">
        <v>0</v>
      </c>
    </row>
    <row r="491" spans="1:6" x14ac:dyDescent="0.3">
      <c r="A491" s="8" t="s">
        <v>1664</v>
      </c>
      <c r="B491" s="8">
        <v>0.16794014842438801</v>
      </c>
      <c r="C491" s="8">
        <v>5.4406784207654E-3</v>
      </c>
      <c r="D491" s="8">
        <v>2.4331453585095499E-2</v>
      </c>
      <c r="E491" s="8">
        <v>6.9021831283956603</v>
      </c>
      <c r="F491" s="8">
        <v>0</v>
      </c>
    </row>
    <row r="492" spans="1:6" x14ac:dyDescent="0.3">
      <c r="A492" s="8" t="s">
        <v>1665</v>
      </c>
      <c r="B492" s="8">
        <v>0.156990641649803</v>
      </c>
      <c r="C492" s="8">
        <v>5.0002577308054996E-3</v>
      </c>
      <c r="D492" s="8">
        <v>2.2361832382199999E-2</v>
      </c>
      <c r="E492" s="8">
        <v>7.0204730527703898</v>
      </c>
      <c r="F492" s="8">
        <v>0</v>
      </c>
    </row>
    <row r="493" spans="1:6" x14ac:dyDescent="0.3">
      <c r="A493" s="8" t="s">
        <v>1666</v>
      </c>
      <c r="B493" s="8">
        <v>0.16504213827092801</v>
      </c>
      <c r="C493" s="8">
        <v>4.9056729571693002E-3</v>
      </c>
      <c r="D493" s="8">
        <v>2.19388364152261E-2</v>
      </c>
      <c r="E493" s="8">
        <v>7.5228300693461101</v>
      </c>
      <c r="F493" s="8">
        <v>0</v>
      </c>
    </row>
    <row r="494" spans="1:6" x14ac:dyDescent="0.3">
      <c r="A494" s="8" t="s">
        <v>1667</v>
      </c>
      <c r="B494" s="8">
        <v>0.153850605262564</v>
      </c>
      <c r="C494" s="8">
        <v>4.9492819196439997E-3</v>
      </c>
      <c r="D494" s="8">
        <v>2.2133861624269498E-2</v>
      </c>
      <c r="E494" s="8">
        <v>6.9509156546758799</v>
      </c>
      <c r="F494" s="8">
        <v>0</v>
      </c>
    </row>
    <row r="495" spans="1:6" x14ac:dyDescent="0.3">
      <c r="A495" s="8" t="s">
        <v>1668</v>
      </c>
      <c r="B495" s="8">
        <v>0.161516016556876</v>
      </c>
      <c r="C495" s="8">
        <v>5.3521782531428001E-3</v>
      </c>
      <c r="D495" s="8">
        <v>2.3935668803447101E-2</v>
      </c>
      <c r="E495" s="8">
        <v>6.7479216011551699</v>
      </c>
      <c r="F495" s="8">
        <v>0</v>
      </c>
    </row>
    <row r="496" spans="1:6" x14ac:dyDescent="0.3">
      <c r="A496" s="8" t="s">
        <v>1669</v>
      </c>
      <c r="B496" s="8">
        <v>0.171005978716888</v>
      </c>
      <c r="C496" s="8">
        <v>5.2500266365594003E-3</v>
      </c>
      <c r="D496" s="8">
        <v>2.3478832886062801E-2</v>
      </c>
      <c r="E496" s="8">
        <v>7.2834105318070801</v>
      </c>
      <c r="F496" s="8">
        <v>0</v>
      </c>
    </row>
    <row r="497" spans="1:6" x14ac:dyDescent="0.3">
      <c r="A497" s="8" t="s">
        <v>1670</v>
      </c>
      <c r="B497" s="8">
        <v>0.26059335150677299</v>
      </c>
      <c r="C497" s="8">
        <v>4.0096997771712E-3</v>
      </c>
      <c r="D497" s="8">
        <v>1.7931922542241501E-2</v>
      </c>
      <c r="E497" s="8">
        <v>14.532371021172001</v>
      </c>
      <c r="F497" s="8">
        <v>0</v>
      </c>
    </row>
    <row r="498" spans="1:6" x14ac:dyDescent="0.3">
      <c r="A498" s="8" t="s">
        <v>1671</v>
      </c>
      <c r="B498" s="8">
        <v>0.242535811028392</v>
      </c>
      <c r="C498" s="8">
        <v>3.9955215516209001E-3</v>
      </c>
      <c r="D498" s="8">
        <v>1.78685155899799E-2</v>
      </c>
      <c r="E498" s="8">
        <v>13.573360909979501</v>
      </c>
      <c r="F498" s="8">
        <v>0</v>
      </c>
    </row>
    <row r="499" spans="1:6" x14ac:dyDescent="0.3">
      <c r="A499" s="8" t="s">
        <v>1672</v>
      </c>
      <c r="B499" s="8">
        <v>0.25082736689691099</v>
      </c>
      <c r="C499" s="8">
        <v>4.1857554647723996E-3</v>
      </c>
      <c r="D499" s="8">
        <v>1.8719267512844601E-2</v>
      </c>
      <c r="E499" s="8">
        <v>13.3994221047806</v>
      </c>
      <c r="F499" s="8">
        <v>0</v>
      </c>
    </row>
    <row r="500" spans="1:6" x14ac:dyDescent="0.3">
      <c r="A500" s="8" t="s">
        <v>1673</v>
      </c>
      <c r="B500" s="8">
        <v>0.24091336891526</v>
      </c>
      <c r="C500" s="8">
        <v>4.1248338339482001E-3</v>
      </c>
      <c r="D500" s="8">
        <v>1.8446817697198799E-2</v>
      </c>
      <c r="E500" s="8">
        <v>13.0598877741304</v>
      </c>
      <c r="F500" s="8">
        <v>0</v>
      </c>
    </row>
    <row r="501" spans="1:6" x14ac:dyDescent="0.3">
      <c r="A501" s="8" t="s">
        <v>1674</v>
      </c>
      <c r="B501" s="8">
        <v>0.24896865894842199</v>
      </c>
      <c r="C501" s="8">
        <v>4.4409474801234E-3</v>
      </c>
      <c r="D501" s="8">
        <v>1.9860520900124998E-2</v>
      </c>
      <c r="E501" s="8">
        <v>12.5358574531071</v>
      </c>
      <c r="F501" s="8">
        <v>0</v>
      </c>
    </row>
    <row r="502" spans="1:6" x14ac:dyDescent="0.3">
      <c r="A502" s="8" t="s">
        <v>1675</v>
      </c>
      <c r="B502" s="8">
        <v>0.25811282762744597</v>
      </c>
      <c r="C502" s="8">
        <v>4.0870998908376002E-3</v>
      </c>
      <c r="D502" s="8">
        <v>1.8278066373489801E-2</v>
      </c>
      <c r="E502" s="8">
        <v>14.121451490175501</v>
      </c>
      <c r="F502" s="8">
        <v>0</v>
      </c>
    </row>
    <row r="503" spans="1:6" x14ac:dyDescent="0.3">
      <c r="A503" s="8" t="s">
        <v>1676</v>
      </c>
      <c r="B503" s="8">
        <v>0.201222079670759</v>
      </c>
      <c r="C503" s="8">
        <v>4.7846198350445001E-3</v>
      </c>
      <c r="D503" s="8">
        <v>2.1397470395307001E-2</v>
      </c>
      <c r="E503" s="8">
        <v>9.40401252827027</v>
      </c>
      <c r="F503" s="8">
        <v>0</v>
      </c>
    </row>
    <row r="504" spans="1:6" x14ac:dyDescent="0.3">
      <c r="A504" s="8" t="s">
        <v>1677</v>
      </c>
      <c r="B504" s="8">
        <v>0.17959720008955499</v>
      </c>
      <c r="C504" s="8">
        <v>4.0221610162956998E-3</v>
      </c>
      <c r="D504" s="8">
        <v>1.7987650897773998E-2</v>
      </c>
      <c r="E504" s="8">
        <v>9.9844721865143793</v>
      </c>
      <c r="F504" s="8">
        <v>0</v>
      </c>
    </row>
    <row r="505" spans="1:6" x14ac:dyDescent="0.3">
      <c r="A505" s="8" t="s">
        <v>1678</v>
      </c>
      <c r="B505" s="8">
        <v>0.18166565805621501</v>
      </c>
      <c r="C505" s="8">
        <v>4.7112043647497001E-3</v>
      </c>
      <c r="D505" s="8">
        <v>2.1069146430948101E-2</v>
      </c>
      <c r="E505" s="8">
        <v>8.6223549042009999</v>
      </c>
      <c r="F505" s="8">
        <v>0</v>
      </c>
    </row>
    <row r="506" spans="1:6" x14ac:dyDescent="0.3">
      <c r="A506" s="8" t="s">
        <v>1679</v>
      </c>
      <c r="B506" s="8">
        <v>0.176197891542444</v>
      </c>
      <c r="C506" s="8">
        <v>4.0260317072749003E-3</v>
      </c>
      <c r="D506" s="8">
        <v>1.8004961154072699E-2</v>
      </c>
      <c r="E506" s="8">
        <v>9.7860745177219197</v>
      </c>
      <c r="F506" s="8">
        <v>0</v>
      </c>
    </row>
    <row r="507" spans="1:6" x14ac:dyDescent="0.3">
      <c r="A507" s="8" t="s">
        <v>1680</v>
      </c>
      <c r="B507" s="8">
        <v>0.189229007943087</v>
      </c>
      <c r="C507" s="8">
        <v>4.4018806043063996E-3</v>
      </c>
      <c r="D507" s="8">
        <v>1.96858085201339E-2</v>
      </c>
      <c r="E507" s="8">
        <v>9.6124580176399697</v>
      </c>
      <c r="F507" s="8">
        <v>0</v>
      </c>
    </row>
    <row r="508" spans="1:6" x14ac:dyDescent="0.3">
      <c r="A508" s="8" t="s">
        <v>1681</v>
      </c>
      <c r="B508" s="8">
        <v>0.20479850827496299</v>
      </c>
      <c r="C508" s="8">
        <v>4.3521190554408002E-3</v>
      </c>
      <c r="D508" s="8">
        <v>1.94632681082758E-2</v>
      </c>
      <c r="E508" s="8">
        <v>10.522308336690999</v>
      </c>
      <c r="F508" s="8">
        <v>0</v>
      </c>
    </row>
    <row r="509" spans="1:6" x14ac:dyDescent="0.3">
      <c r="A509" s="8" t="s">
        <v>1682</v>
      </c>
      <c r="B509" s="8">
        <v>0.16688200822545199</v>
      </c>
      <c r="C509" s="8">
        <v>6.0723201342568001E-3</v>
      </c>
      <c r="D509" s="8">
        <v>2.71562412026779E-2</v>
      </c>
      <c r="E509" s="8">
        <v>6.1452543074700303</v>
      </c>
      <c r="F509" s="8">
        <v>0</v>
      </c>
    </row>
    <row r="510" spans="1:6" x14ac:dyDescent="0.3">
      <c r="A510" s="8" t="s">
        <v>1683</v>
      </c>
      <c r="B510" s="8">
        <v>0.15066835305007401</v>
      </c>
      <c r="C510" s="8">
        <v>5.5497874038913002E-3</v>
      </c>
      <c r="D510" s="8">
        <v>2.4819403791546301E-2</v>
      </c>
      <c r="E510" s="8">
        <v>6.0705871227008696</v>
      </c>
      <c r="F510" s="8">
        <v>0</v>
      </c>
    </row>
    <row r="511" spans="1:6" x14ac:dyDescent="0.3">
      <c r="A511" s="8" t="s">
        <v>1684</v>
      </c>
      <c r="B511" s="8">
        <v>0.153607251328607</v>
      </c>
      <c r="C511" s="8">
        <v>5.8351822709020998E-3</v>
      </c>
      <c r="D511" s="8">
        <v>2.60957284376774E-2</v>
      </c>
      <c r="E511" s="8">
        <v>5.8862986597770899</v>
      </c>
      <c r="F511" s="8">
        <v>0</v>
      </c>
    </row>
    <row r="512" spans="1:6" x14ac:dyDescent="0.3">
      <c r="A512" s="8" t="s">
        <v>1685</v>
      </c>
      <c r="B512" s="8">
        <v>0.14594819825937899</v>
      </c>
      <c r="C512" s="8">
        <v>5.7125659922383004E-3</v>
      </c>
      <c r="D512" s="8">
        <v>2.5547371769196699E-2</v>
      </c>
      <c r="E512" s="8">
        <v>5.7128459075134099</v>
      </c>
      <c r="F512" s="8">
        <v>0</v>
      </c>
    </row>
    <row r="513" spans="1:6" x14ac:dyDescent="0.3">
      <c r="A513" s="8" t="s">
        <v>1686</v>
      </c>
      <c r="B513" s="8">
        <v>0.15340325316263301</v>
      </c>
      <c r="C513" s="8">
        <v>5.2693972769056003E-3</v>
      </c>
      <c r="D513" s="8">
        <v>2.35654610232265E-2</v>
      </c>
      <c r="E513" s="8">
        <v>6.5096648443005503</v>
      </c>
      <c r="F513" s="8">
        <v>0</v>
      </c>
    </row>
    <row r="514" spans="1:6" x14ac:dyDescent="0.3">
      <c r="A514" s="8" t="s">
        <v>1687</v>
      </c>
      <c r="B514" s="8">
        <v>0.17065848971093101</v>
      </c>
      <c r="C514" s="8">
        <v>5.4820853145418E-3</v>
      </c>
      <c r="D514" s="8">
        <v>2.4516630843537699E-2</v>
      </c>
      <c r="E514" s="8">
        <v>6.9609274944854196</v>
      </c>
      <c r="F514" s="8">
        <v>0</v>
      </c>
    </row>
    <row r="515" spans="1:6" x14ac:dyDescent="0.3">
      <c r="A515" s="8" t="s">
        <v>1688</v>
      </c>
      <c r="B515" s="8">
        <v>7.0639820145347906E-2</v>
      </c>
      <c r="C515" s="8">
        <v>5.9021350917387999E-3</v>
      </c>
      <c r="D515" s="8">
        <v>2.6395150555029799E-2</v>
      </c>
      <c r="E515" s="8">
        <v>2.6762423649781599</v>
      </c>
      <c r="F515" s="8">
        <v>0.01</v>
      </c>
    </row>
    <row r="516" spans="1:6" x14ac:dyDescent="0.3">
      <c r="A516" s="8" t="s">
        <v>1689</v>
      </c>
      <c r="B516" s="8">
        <v>5.3616270053720098E-2</v>
      </c>
      <c r="C516" s="8">
        <v>5.5854201730743003E-3</v>
      </c>
      <c r="D516" s="8">
        <v>2.4978758379785901E-2</v>
      </c>
      <c r="E516" s="8">
        <v>2.1464745860670602</v>
      </c>
      <c r="F516" s="8">
        <v>0.03</v>
      </c>
    </row>
    <row r="517" spans="1:6" x14ac:dyDescent="0.3">
      <c r="A517" s="8" t="s">
        <v>1690</v>
      </c>
      <c r="B517" s="8">
        <v>5.9054813005270802E-2</v>
      </c>
      <c r="C517" s="8">
        <v>4.7221257236215002E-3</v>
      </c>
      <c r="D517" s="8">
        <v>2.11179882326363E-2</v>
      </c>
      <c r="E517" s="8">
        <v>2.79642228960076</v>
      </c>
      <c r="F517" s="8">
        <v>0.01</v>
      </c>
    </row>
    <row r="518" spans="1:6" x14ac:dyDescent="0.3">
      <c r="A518" s="8" t="s">
        <v>1691</v>
      </c>
      <c r="B518" s="8">
        <v>6.7758375576214003E-2</v>
      </c>
      <c r="C518" s="8">
        <v>5.2499722193269996E-3</v>
      </c>
      <c r="D518" s="8">
        <v>2.3478589524801498E-2</v>
      </c>
      <c r="E518" s="8">
        <v>2.88596448711868</v>
      </c>
      <c r="F518" s="8">
        <v>0</v>
      </c>
    </row>
    <row r="519" spans="1:6" x14ac:dyDescent="0.3">
      <c r="A519" s="8" t="s">
        <v>1692</v>
      </c>
      <c r="B519" s="8">
        <v>0.39535624571622702</v>
      </c>
      <c r="C519" s="8">
        <v>4.7111612420236001E-3</v>
      </c>
      <c r="D519" s="8">
        <v>2.1068953580254499E-2</v>
      </c>
      <c r="E519" s="8">
        <v>18.7648733578656</v>
      </c>
      <c r="F519" s="8">
        <v>0</v>
      </c>
    </row>
    <row r="520" spans="1:6" x14ac:dyDescent="0.3">
      <c r="A520" s="8" t="s">
        <v>1693</v>
      </c>
      <c r="B520" s="8">
        <v>0.37974247098365399</v>
      </c>
      <c r="C520" s="8">
        <v>4.5762555479462001E-3</v>
      </c>
      <c r="D520" s="8">
        <v>2.0465636975236699E-2</v>
      </c>
      <c r="E520" s="8">
        <v>18.555125913898401</v>
      </c>
      <c r="F520" s="8">
        <v>0</v>
      </c>
    </row>
    <row r="521" spans="1:6" x14ac:dyDescent="0.3">
      <c r="A521" s="8" t="s">
        <v>1694</v>
      </c>
      <c r="B521" s="8">
        <v>0.38045080493602401</v>
      </c>
      <c r="C521" s="8">
        <v>4.3710259865358996E-3</v>
      </c>
      <c r="D521" s="8">
        <v>1.9547822474624998E-2</v>
      </c>
      <c r="E521" s="8">
        <v>19.462567016346</v>
      </c>
      <c r="F521" s="8">
        <v>0</v>
      </c>
    </row>
    <row r="522" spans="1:6" x14ac:dyDescent="0.3">
      <c r="A522" s="8" t="s">
        <v>1695</v>
      </c>
      <c r="B522" s="8">
        <v>0.37438339333315002</v>
      </c>
      <c r="C522" s="8">
        <v>4.7240662804067003E-3</v>
      </c>
      <c r="D522" s="8">
        <v>2.1126666666408001E-2</v>
      </c>
      <c r="E522" s="8">
        <v>17.720892710842499</v>
      </c>
      <c r="F522" s="8">
        <v>0</v>
      </c>
    </row>
    <row r="523" spans="1:6" x14ac:dyDescent="0.3">
      <c r="A523" s="8" t="s">
        <v>1696</v>
      </c>
      <c r="B523" s="8">
        <v>0.381588072637565</v>
      </c>
      <c r="C523" s="8">
        <v>4.9510086284773004E-3</v>
      </c>
      <c r="D523" s="8">
        <v>2.2141583700926702E-2</v>
      </c>
      <c r="E523" s="8">
        <v>17.234000864246799</v>
      </c>
      <c r="F523" s="8">
        <v>0</v>
      </c>
    </row>
    <row r="524" spans="1:6" x14ac:dyDescent="0.3">
      <c r="A524" s="8" t="s">
        <v>1697</v>
      </c>
      <c r="B524" s="8">
        <v>0.399707360031273</v>
      </c>
      <c r="C524" s="8">
        <v>4.4386500188986003E-3</v>
      </c>
      <c r="D524" s="8">
        <v>1.98502463411761E-2</v>
      </c>
      <c r="E524" s="8">
        <v>20.136141041340402</v>
      </c>
      <c r="F524" s="8">
        <v>0</v>
      </c>
    </row>
    <row r="525" spans="1:6" x14ac:dyDescent="0.3">
      <c r="A525" s="8" t="s">
        <v>1698</v>
      </c>
      <c r="B525" s="8">
        <v>0.156733994063843</v>
      </c>
      <c r="C525" s="8">
        <v>6.0780399698826997E-3</v>
      </c>
      <c r="D525" s="8">
        <v>2.7181821085237302E-2</v>
      </c>
      <c r="E525" s="8">
        <v>5.7661329449691303</v>
      </c>
      <c r="F525" s="8">
        <v>0</v>
      </c>
    </row>
    <row r="526" spans="1:6" x14ac:dyDescent="0.3">
      <c r="A526" s="8" t="s">
        <v>1699</v>
      </c>
      <c r="B526" s="8">
        <v>0.140185802614403</v>
      </c>
      <c r="C526" s="8">
        <v>6.1499588244589001E-3</v>
      </c>
      <c r="D526" s="8">
        <v>2.7503451980629801E-2</v>
      </c>
      <c r="E526" s="8">
        <v>5.0970257374650103</v>
      </c>
      <c r="F526" s="8">
        <v>0</v>
      </c>
    </row>
    <row r="527" spans="1:6" x14ac:dyDescent="0.3">
      <c r="A527" s="8" t="s">
        <v>1700</v>
      </c>
      <c r="B527" s="8">
        <v>0.14446839476030099</v>
      </c>
      <c r="C527" s="8">
        <v>6.2302137874617001E-3</v>
      </c>
      <c r="D527" s="8">
        <v>2.7862363086241598E-2</v>
      </c>
      <c r="E527" s="8">
        <v>5.1850732945060196</v>
      </c>
      <c r="F527" s="8">
        <v>0</v>
      </c>
    </row>
    <row r="528" spans="1:6" x14ac:dyDescent="0.3">
      <c r="A528" s="8" t="s">
        <v>1701</v>
      </c>
      <c r="B528" s="8">
        <v>0.143466849046681</v>
      </c>
      <c r="C528" s="8">
        <v>6.1356188469611998E-3</v>
      </c>
      <c r="D528" s="8">
        <v>2.7439321651668298E-2</v>
      </c>
      <c r="E528" s="8">
        <v>5.2285129664624401</v>
      </c>
      <c r="F528" s="8">
        <v>0</v>
      </c>
    </row>
    <row r="529" spans="1:6" x14ac:dyDescent="0.3">
      <c r="A529" s="8" t="s">
        <v>1702</v>
      </c>
      <c r="B529" s="8">
        <v>0.14546712952686899</v>
      </c>
      <c r="C529" s="8">
        <v>6.3979643222209E-3</v>
      </c>
      <c r="D529" s="8">
        <v>2.8612566284208801E-2</v>
      </c>
      <c r="E529" s="8">
        <v>5.0840294464307298</v>
      </c>
      <c r="F529" s="8">
        <v>0</v>
      </c>
    </row>
    <row r="530" spans="1:6" x14ac:dyDescent="0.3">
      <c r="A530" s="8" t="s">
        <v>1703</v>
      </c>
      <c r="B530" s="8">
        <v>0.159484995044339</v>
      </c>
      <c r="C530" s="8">
        <v>6.0590222458848002E-3</v>
      </c>
      <c r="D530" s="8">
        <v>2.70967712379638E-2</v>
      </c>
      <c r="E530" s="8">
        <v>5.8857564114831797</v>
      </c>
      <c r="F530" s="8">
        <v>0</v>
      </c>
    </row>
    <row r="531" spans="1:6" x14ac:dyDescent="0.3">
      <c r="A531" s="8" t="s">
        <v>1704</v>
      </c>
      <c r="B531" s="8">
        <v>0.31966670567029398</v>
      </c>
      <c r="C531" s="8">
        <v>5.3234895886321004E-3</v>
      </c>
      <c r="D531" s="8">
        <v>2.3807369195387701E-2</v>
      </c>
      <c r="E531" s="8">
        <v>13.4272167179322</v>
      </c>
      <c r="F531" s="8">
        <v>0</v>
      </c>
    </row>
    <row r="532" spans="1:6" x14ac:dyDescent="0.3">
      <c r="A532" s="8" t="s">
        <v>1705</v>
      </c>
      <c r="B532" s="8">
        <v>0.29950511987686002</v>
      </c>
      <c r="C532" s="8">
        <v>5.1677200865827997E-3</v>
      </c>
      <c r="D532" s="8">
        <v>2.3110746804580699E-2</v>
      </c>
      <c r="E532" s="8">
        <v>12.9595604334817</v>
      </c>
      <c r="F532" s="8">
        <v>0</v>
      </c>
    </row>
    <row r="533" spans="1:6" x14ac:dyDescent="0.3">
      <c r="A533" s="8" t="s">
        <v>1706</v>
      </c>
      <c r="B533" s="8">
        <v>0.30433868586584301</v>
      </c>
      <c r="C533" s="8">
        <v>5.3986923682555E-3</v>
      </c>
      <c r="D533" s="8">
        <v>2.4143686250057601E-2</v>
      </c>
      <c r="E533" s="8">
        <v>12.6053114969184</v>
      </c>
      <c r="F533" s="8">
        <v>0</v>
      </c>
    </row>
    <row r="534" spans="1:6" x14ac:dyDescent="0.3">
      <c r="A534" s="8" t="s">
        <v>1707</v>
      </c>
      <c r="B534" s="8">
        <v>0.30325817603948402</v>
      </c>
      <c r="C534" s="8">
        <v>5.1034287278064003E-3</v>
      </c>
      <c r="D534" s="8">
        <v>2.2823227107401201E-2</v>
      </c>
      <c r="E534" s="8">
        <v>13.2872610263402</v>
      </c>
      <c r="F534" s="8">
        <v>0</v>
      </c>
    </row>
    <row r="535" spans="1:6" x14ac:dyDescent="0.3">
      <c r="A535" s="8" t="s">
        <v>1708</v>
      </c>
      <c r="B535" s="8">
        <v>0.30140001009602801</v>
      </c>
      <c r="C535" s="8">
        <v>5.3714101939188004E-3</v>
      </c>
      <c r="D535" s="8">
        <v>2.4021676657275701E-2</v>
      </c>
      <c r="E535" s="8">
        <v>12.547001376972499</v>
      </c>
      <c r="F535" s="8">
        <v>0</v>
      </c>
    </row>
    <row r="536" spans="1:6" x14ac:dyDescent="0.3">
      <c r="A536" s="8" t="s">
        <v>1709</v>
      </c>
      <c r="B536" s="8">
        <v>0.323908541431568</v>
      </c>
      <c r="C536" s="8">
        <v>5.4026332925705004E-3</v>
      </c>
      <c r="D536" s="8">
        <v>2.4161310599382601E-2</v>
      </c>
      <c r="E536" s="8">
        <v>13.406083254434201</v>
      </c>
      <c r="F536" s="8">
        <v>0</v>
      </c>
    </row>
    <row r="537" spans="1:6" x14ac:dyDescent="0.3">
      <c r="A537" s="8" t="s">
        <v>1710</v>
      </c>
      <c r="B537" s="8">
        <v>0.35305697658106899</v>
      </c>
      <c r="C537" s="8">
        <v>4.2930009829872003E-3</v>
      </c>
      <c r="D537" s="8">
        <v>1.9198884050865499E-2</v>
      </c>
      <c r="E537" s="8">
        <v>18.389453035170099</v>
      </c>
      <c r="F537" s="8">
        <v>0</v>
      </c>
    </row>
    <row r="538" spans="1:6" x14ac:dyDescent="0.3">
      <c r="A538" s="8" t="s">
        <v>1711</v>
      </c>
      <c r="B538" s="8">
        <v>0.32816651803267499</v>
      </c>
      <c r="C538" s="8">
        <v>3.6889234652300999E-3</v>
      </c>
      <c r="D538" s="8">
        <v>1.64973672640975E-2</v>
      </c>
      <c r="E538" s="8">
        <v>19.892053851940901</v>
      </c>
      <c r="F538" s="8">
        <v>0</v>
      </c>
    </row>
    <row r="539" spans="1:6" x14ac:dyDescent="0.3">
      <c r="A539" s="8" t="s">
        <v>1712</v>
      </c>
      <c r="B539" s="8">
        <v>0.33276885067597001</v>
      </c>
      <c r="C539" s="8">
        <v>4.3787143475008004E-3</v>
      </c>
      <c r="D539" s="8">
        <v>1.9582205870131202E-2</v>
      </c>
      <c r="E539" s="8">
        <v>16.9934303051906</v>
      </c>
      <c r="F539" s="8">
        <v>0</v>
      </c>
    </row>
    <row r="540" spans="1:6" x14ac:dyDescent="0.3">
      <c r="A540" s="8" t="s">
        <v>1713</v>
      </c>
      <c r="B540" s="8">
        <v>0.32826278514338503</v>
      </c>
      <c r="C540" s="8">
        <v>4.5616325535837001E-3</v>
      </c>
      <c r="D540" s="8">
        <v>2.04002409563783E-2</v>
      </c>
      <c r="E540" s="8">
        <v>16.091122935523501</v>
      </c>
      <c r="F540" s="8">
        <v>0</v>
      </c>
    </row>
    <row r="541" spans="1:6" x14ac:dyDescent="0.3">
      <c r="A541" s="8" t="s">
        <v>1714</v>
      </c>
      <c r="B541" s="8">
        <v>0.33213853829541401</v>
      </c>
      <c r="C541" s="8">
        <v>4.2713344071754998E-3</v>
      </c>
      <c r="D541" s="8">
        <v>1.9101988178156601E-2</v>
      </c>
      <c r="E541" s="8">
        <v>17.387642333232002</v>
      </c>
      <c r="F541" s="8">
        <v>0</v>
      </c>
    </row>
    <row r="542" spans="1:6" x14ac:dyDescent="0.3">
      <c r="A542" s="8" t="s">
        <v>1715</v>
      </c>
      <c r="B542" s="8">
        <v>0.35242105067005602</v>
      </c>
      <c r="C542" s="8">
        <v>4.4533549138070999E-3</v>
      </c>
      <c r="D542" s="8">
        <v>1.9916008630410899E-2</v>
      </c>
      <c r="E542" s="8">
        <v>17.695365432405101</v>
      </c>
      <c r="F542" s="8">
        <v>0</v>
      </c>
    </row>
    <row r="543" spans="1:6" x14ac:dyDescent="0.3">
      <c r="A543" s="8" t="s">
        <v>1716</v>
      </c>
      <c r="B543" s="8">
        <v>0.19412102689397601</v>
      </c>
      <c r="C543" s="8">
        <v>4.4947707357515998E-3</v>
      </c>
      <c r="D543" s="8">
        <v>2.0101225816834802E-2</v>
      </c>
      <c r="E543" s="8">
        <v>9.6571735804987</v>
      </c>
      <c r="F543" s="8">
        <v>0</v>
      </c>
    </row>
    <row r="544" spans="1:6" x14ac:dyDescent="0.3">
      <c r="A544" s="8" t="s">
        <v>1717</v>
      </c>
      <c r="B544" s="8">
        <v>0.18068508103141201</v>
      </c>
      <c r="C544" s="8">
        <v>4.0915544785249001E-3</v>
      </c>
      <c r="D544" s="8">
        <v>1.8297987895251101E-2</v>
      </c>
      <c r="E544" s="8">
        <v>9.8745874172484793</v>
      </c>
      <c r="F544" s="8">
        <v>0</v>
      </c>
    </row>
    <row r="545" spans="1:6" x14ac:dyDescent="0.3">
      <c r="A545" s="8" t="s">
        <v>1718</v>
      </c>
      <c r="B545" s="8">
        <v>0.18393616557231701</v>
      </c>
      <c r="C545" s="8">
        <v>4.4991914153590003E-3</v>
      </c>
      <c r="D545" s="8">
        <v>2.0120995697052502E-2</v>
      </c>
      <c r="E545" s="8">
        <v>9.1415041453073798</v>
      </c>
      <c r="F545" s="8">
        <v>0</v>
      </c>
    </row>
    <row r="546" spans="1:6" x14ac:dyDescent="0.3">
      <c r="A546" s="8" t="s">
        <v>1719</v>
      </c>
      <c r="B546" s="8">
        <v>0.18511750998845</v>
      </c>
      <c r="C546" s="8">
        <v>3.8842069921953002E-3</v>
      </c>
      <c r="D546" s="8">
        <v>1.7370701746457599E-2</v>
      </c>
      <c r="E546" s="8">
        <v>10.656881494508401</v>
      </c>
      <c r="F546" s="8">
        <v>0</v>
      </c>
    </row>
    <row r="547" spans="1:6" x14ac:dyDescent="0.3">
      <c r="A547" s="8" t="s">
        <v>1720</v>
      </c>
      <c r="B547" s="8">
        <v>0.18367576316008899</v>
      </c>
      <c r="C547" s="8">
        <v>3.9817698125149004E-3</v>
      </c>
      <c r="D547" s="8">
        <v>1.7807015943079998E-2</v>
      </c>
      <c r="E547" s="8">
        <v>10.314797479106399</v>
      </c>
      <c r="F547" s="8">
        <v>0</v>
      </c>
    </row>
    <row r="548" spans="1:6" x14ac:dyDescent="0.3">
      <c r="A548" s="8" t="s">
        <v>1721</v>
      </c>
      <c r="B548" s="8">
        <v>0.19570154623550001</v>
      </c>
      <c r="C548" s="8">
        <v>5.0304473610699998E-3</v>
      </c>
      <c r="D548" s="8">
        <v>2.2496844513173901E-2</v>
      </c>
      <c r="E548" s="8">
        <v>8.6990664900092796</v>
      </c>
      <c r="F548" s="8">
        <v>0</v>
      </c>
    </row>
    <row r="549" spans="1:6" x14ac:dyDescent="0.3">
      <c r="A549" s="8" t="s">
        <v>1722</v>
      </c>
      <c r="B549" s="8">
        <v>0.18486289816148399</v>
      </c>
      <c r="C549" s="8">
        <v>6.0874731228371002E-3</v>
      </c>
      <c r="D549" s="8">
        <v>2.72240074277336E-2</v>
      </c>
      <c r="E549" s="8">
        <v>6.7904366633826596</v>
      </c>
      <c r="F549" s="8">
        <v>0</v>
      </c>
    </row>
    <row r="550" spans="1:6" x14ac:dyDescent="0.3">
      <c r="A550" s="8" t="s">
        <v>1723</v>
      </c>
      <c r="B550" s="8">
        <v>0.16273138719178401</v>
      </c>
      <c r="C550" s="8">
        <v>5.5663897721400001E-3</v>
      </c>
      <c r="D550" s="8">
        <v>2.4893651839529199E-2</v>
      </c>
      <c r="E550" s="8">
        <v>6.5370636755423401</v>
      </c>
      <c r="F550" s="8">
        <v>0</v>
      </c>
    </row>
    <row r="551" spans="1:6" x14ac:dyDescent="0.3">
      <c r="A551" s="8" t="s">
        <v>1724</v>
      </c>
      <c r="B551" s="8">
        <v>0.162604830672328</v>
      </c>
      <c r="C551" s="8">
        <v>5.9729969592561003E-3</v>
      </c>
      <c r="D551" s="8">
        <v>2.67120544605924E-2</v>
      </c>
      <c r="E551" s="8">
        <v>6.0873202737818097</v>
      </c>
      <c r="F551" s="8">
        <v>0</v>
      </c>
    </row>
    <row r="552" spans="1:6" x14ac:dyDescent="0.3">
      <c r="A552" s="8" t="s">
        <v>1725</v>
      </c>
      <c r="B552" s="8">
        <v>0.158181119308098</v>
      </c>
      <c r="C552" s="8">
        <v>5.2519603665693E-3</v>
      </c>
      <c r="D552" s="8">
        <v>2.3487480789567701E-2</v>
      </c>
      <c r="E552" s="8">
        <v>6.7346992521376299</v>
      </c>
      <c r="F552" s="8">
        <v>0</v>
      </c>
    </row>
    <row r="553" spans="1:6" x14ac:dyDescent="0.3">
      <c r="A553" s="8" t="s">
        <v>1726</v>
      </c>
      <c r="B553" s="8">
        <v>0.17060945899388699</v>
      </c>
      <c r="C553" s="8">
        <v>5.3636893104741998E-3</v>
      </c>
      <c r="D553" s="8">
        <v>2.3987147816818901E-2</v>
      </c>
      <c r="E553" s="8">
        <v>7.1125362755409398</v>
      </c>
      <c r="F553" s="8">
        <v>0</v>
      </c>
    </row>
    <row r="554" spans="1:6" x14ac:dyDescent="0.3">
      <c r="A554" s="8" t="s">
        <v>1727</v>
      </c>
      <c r="B554" s="8">
        <v>0.180246732381589</v>
      </c>
      <c r="C554" s="8">
        <v>5.9909022697494001E-3</v>
      </c>
      <c r="D554" s="8">
        <v>2.6792129443434901E-2</v>
      </c>
      <c r="E554" s="8">
        <v>6.7276000872620596</v>
      </c>
      <c r="F554" s="8">
        <v>0</v>
      </c>
    </row>
    <row r="555" spans="1:6" x14ac:dyDescent="0.3">
      <c r="A555" s="8" t="s">
        <v>1728</v>
      </c>
      <c r="B555" s="8">
        <v>0.120716406268392</v>
      </c>
      <c r="C555" s="8">
        <v>5.5769649411850997E-3</v>
      </c>
      <c r="D555" s="8">
        <v>2.4940945433246001E-2</v>
      </c>
      <c r="E555" s="8">
        <v>4.8400894261000698</v>
      </c>
      <c r="F555" s="8">
        <v>0</v>
      </c>
    </row>
    <row r="556" spans="1:6" x14ac:dyDescent="0.3">
      <c r="A556" s="8" t="s">
        <v>1729</v>
      </c>
      <c r="B556" s="8">
        <v>9.3251307962941302E-2</v>
      </c>
      <c r="C556" s="8">
        <v>5.7804829758207003E-3</v>
      </c>
      <c r="D556" s="8">
        <v>2.5851105753431101E-2</v>
      </c>
      <c r="E556" s="8">
        <v>3.6072463921805098</v>
      </c>
      <c r="F556" s="8">
        <v>0</v>
      </c>
    </row>
    <row r="557" spans="1:6" x14ac:dyDescent="0.3">
      <c r="A557" s="8" t="s">
        <v>1730</v>
      </c>
      <c r="B557" s="8">
        <v>0.100849680171319</v>
      </c>
      <c r="C557" s="8">
        <v>5.9590760549246002E-3</v>
      </c>
      <c r="D557" s="8">
        <v>2.66497982838057E-2</v>
      </c>
      <c r="E557" s="8">
        <v>3.7842567923901602</v>
      </c>
      <c r="F557" s="8">
        <v>0</v>
      </c>
    </row>
    <row r="558" spans="1:6" x14ac:dyDescent="0.3">
      <c r="A558" s="8" t="s">
        <v>1731</v>
      </c>
      <c r="B558" s="8">
        <v>9.7122178896612399E-2</v>
      </c>
      <c r="C558" s="8">
        <v>5.5551613240159003E-3</v>
      </c>
      <c r="D558" s="8">
        <v>2.4843436692954701E-2</v>
      </c>
      <c r="E558" s="8">
        <v>3.9093697098740998</v>
      </c>
      <c r="F558" s="8">
        <v>0</v>
      </c>
    </row>
    <row r="559" spans="1:6" x14ac:dyDescent="0.3">
      <c r="A559" s="8" t="s">
        <v>1732</v>
      </c>
      <c r="B559" s="8">
        <v>9.9939951474298294E-2</v>
      </c>
      <c r="C559" s="8">
        <v>5.861694322099E-3</v>
      </c>
      <c r="D559" s="8">
        <v>2.62142939350761E-2</v>
      </c>
      <c r="E559" s="8">
        <v>3.8124220214290498</v>
      </c>
      <c r="F559" s="8">
        <v>0</v>
      </c>
    </row>
    <row r="560" spans="1:6" x14ac:dyDescent="0.3">
      <c r="A560" s="8" t="s">
        <v>1733</v>
      </c>
      <c r="B560" s="8">
        <v>0.11133926031309201</v>
      </c>
      <c r="C560" s="8">
        <v>6.0758060959366002E-3</v>
      </c>
      <c r="D560" s="8">
        <v>2.7171830897243801E-2</v>
      </c>
      <c r="E560" s="8">
        <v>4.0975987497546704</v>
      </c>
      <c r="F560" s="8">
        <v>0</v>
      </c>
    </row>
    <row r="561" spans="1:6" x14ac:dyDescent="0.3">
      <c r="A561" s="8" t="s">
        <v>1734</v>
      </c>
      <c r="B561" s="8">
        <v>0.39316179573371901</v>
      </c>
      <c r="C561" s="8">
        <v>4.0297515020508998E-3</v>
      </c>
      <c r="D561" s="8">
        <v>1.80215965820355E-2</v>
      </c>
      <c r="E561" s="8">
        <v>21.8161467517053</v>
      </c>
      <c r="F561" s="8">
        <v>0</v>
      </c>
    </row>
    <row r="562" spans="1:6" x14ac:dyDescent="0.3">
      <c r="A562" s="8" t="s">
        <v>1735</v>
      </c>
      <c r="B562" s="8">
        <v>0.37694992692382001</v>
      </c>
      <c r="C562" s="8">
        <v>4.1148110180969002E-3</v>
      </c>
      <c r="D562" s="8">
        <v>1.8401994302059899E-2</v>
      </c>
      <c r="E562" s="8">
        <v>20.484188873030099</v>
      </c>
      <c r="F562" s="8">
        <v>0</v>
      </c>
    </row>
    <row r="563" spans="1:6" x14ac:dyDescent="0.3">
      <c r="A563" s="8" t="s">
        <v>1736</v>
      </c>
      <c r="B563" s="8">
        <v>0.38072867409695699</v>
      </c>
      <c r="C563" s="8">
        <v>4.0567536184585003E-3</v>
      </c>
      <c r="D563" s="8">
        <v>1.8142353717682899E-2</v>
      </c>
      <c r="E563" s="8">
        <v>20.9856273348848</v>
      </c>
      <c r="F563" s="8">
        <v>0</v>
      </c>
    </row>
    <row r="564" spans="1:6" x14ac:dyDescent="0.3">
      <c r="A564" s="8" t="s">
        <v>1737</v>
      </c>
      <c r="B564" s="8">
        <v>0.37688727223326102</v>
      </c>
      <c r="C564" s="8">
        <v>4.6194806397113998E-3</v>
      </c>
      <c r="D564" s="8">
        <v>2.06589454622782E-2</v>
      </c>
      <c r="E564" s="8">
        <v>18.243296731744099</v>
      </c>
      <c r="F564" s="8">
        <v>0</v>
      </c>
    </row>
    <row r="565" spans="1:6" x14ac:dyDescent="0.3">
      <c r="A565" s="8" t="s">
        <v>1738</v>
      </c>
      <c r="B565" s="8">
        <v>0.37788844215045297</v>
      </c>
      <c r="C565" s="8">
        <v>4.6314497188738998E-3</v>
      </c>
      <c r="D565" s="8">
        <v>2.07124728115489E-2</v>
      </c>
      <c r="E565" s="8">
        <v>18.2444870580469</v>
      </c>
      <c r="F565" s="8">
        <v>0</v>
      </c>
    </row>
    <row r="566" spans="1:6" x14ac:dyDescent="0.3">
      <c r="A566" s="8" t="s">
        <v>1739</v>
      </c>
      <c r="B566" s="8">
        <v>0.40001284073785498</v>
      </c>
      <c r="C566" s="8">
        <v>4.7385244842142998E-3</v>
      </c>
      <c r="D566" s="8">
        <v>2.1191325719500598E-2</v>
      </c>
      <c r="E566" s="8">
        <v>18.876253710250602</v>
      </c>
      <c r="F566" s="8">
        <v>0</v>
      </c>
    </row>
    <row r="567" spans="1:6" x14ac:dyDescent="0.3">
      <c r="A567" s="8" t="s">
        <v>1740</v>
      </c>
      <c r="B567" s="8">
        <v>0.45840568624712502</v>
      </c>
      <c r="C567" s="8">
        <v>4.1403775171802003E-3</v>
      </c>
      <c r="D567" s="8">
        <v>1.85163311618536E-2</v>
      </c>
      <c r="E567" s="8">
        <v>24.756831266417901</v>
      </c>
      <c r="F567" s="8">
        <v>0</v>
      </c>
    </row>
    <row r="568" spans="1:6" x14ac:dyDescent="0.3">
      <c r="A568" s="8" t="s">
        <v>1741</v>
      </c>
      <c r="B568" s="8">
        <v>0.43025762436505899</v>
      </c>
      <c r="C568" s="8">
        <v>4.4344624856128001E-3</v>
      </c>
      <c r="D568" s="8">
        <v>1.9831519123005799E-2</v>
      </c>
      <c r="E568" s="8">
        <v>21.695646293981099</v>
      </c>
      <c r="F568" s="8">
        <v>0</v>
      </c>
    </row>
    <row r="569" spans="1:6" x14ac:dyDescent="0.3">
      <c r="A569" s="8" t="s">
        <v>1742</v>
      </c>
      <c r="B569" s="8">
        <v>0.43007237089987399</v>
      </c>
      <c r="C569" s="8">
        <v>3.8026819885839998E-3</v>
      </c>
      <c r="D569" s="8">
        <v>1.7006110846576002E-2</v>
      </c>
      <c r="E569" s="8">
        <v>25.2892842331709</v>
      </c>
      <c r="F569" s="8">
        <v>0</v>
      </c>
    </row>
    <row r="570" spans="1:6" x14ac:dyDescent="0.3">
      <c r="A570" s="8" t="s">
        <v>1743</v>
      </c>
      <c r="B570" s="8">
        <v>0.43073271072962399</v>
      </c>
      <c r="C570" s="8">
        <v>4.2816650939061004E-3</v>
      </c>
      <c r="D570" s="8">
        <v>1.9148188413724301E-2</v>
      </c>
      <c r="E570" s="8">
        <v>22.4946977449261</v>
      </c>
      <c r="F570" s="8">
        <v>0</v>
      </c>
    </row>
    <row r="571" spans="1:6" x14ac:dyDescent="0.3">
      <c r="A571" s="8" t="s">
        <v>1744</v>
      </c>
      <c r="B571" s="8">
        <v>0.42687820253937298</v>
      </c>
      <c r="C571" s="8">
        <v>4.1012511174827E-3</v>
      </c>
      <c r="D571" s="8">
        <v>1.8341352582976599E-2</v>
      </c>
      <c r="E571" s="8">
        <v>23.274085191272999</v>
      </c>
      <c r="F571" s="8">
        <v>0</v>
      </c>
    </row>
    <row r="572" spans="1:6" x14ac:dyDescent="0.3">
      <c r="A572" s="8" t="s">
        <v>1745</v>
      </c>
      <c r="B572" s="8">
        <v>0.46429822610114302</v>
      </c>
      <c r="C572" s="8">
        <v>4.4183071798223998E-3</v>
      </c>
      <c r="D572" s="8">
        <v>1.97592703991166E-2</v>
      </c>
      <c r="E572" s="8">
        <v>23.497741400507302</v>
      </c>
      <c r="F572" s="8">
        <v>0</v>
      </c>
    </row>
    <row r="573" spans="1:6" x14ac:dyDescent="0.3">
      <c r="A573" s="8" t="s">
        <v>1746</v>
      </c>
      <c r="B573" s="8">
        <v>0.10253928906155001</v>
      </c>
      <c r="C573" s="8">
        <v>6.734679234492E-3</v>
      </c>
      <c r="D573" s="8">
        <v>3.01184011499608E-2</v>
      </c>
      <c r="E573" s="8">
        <v>3.40453958863896</v>
      </c>
      <c r="F573" s="8">
        <v>0</v>
      </c>
    </row>
    <row r="574" spans="1:6" x14ac:dyDescent="0.3">
      <c r="A574" s="8" t="s">
        <v>1747</v>
      </c>
      <c r="B574" s="8">
        <v>8.0481971992364995E-2</v>
      </c>
      <c r="C574" s="8">
        <v>5.6891551232291998E-3</v>
      </c>
      <c r="D574" s="8">
        <v>2.5442675180163701E-2</v>
      </c>
      <c r="E574" s="8">
        <v>3.1632668900757799</v>
      </c>
      <c r="F574" s="8">
        <v>0</v>
      </c>
    </row>
    <row r="575" spans="1:6" x14ac:dyDescent="0.3">
      <c r="A575" s="8" t="s">
        <v>1748</v>
      </c>
      <c r="B575" s="8">
        <v>8.4251847360788404E-2</v>
      </c>
      <c r="C575" s="8">
        <v>6.3693070912925996E-3</v>
      </c>
      <c r="D575" s="8">
        <v>2.8484407251403498E-2</v>
      </c>
      <c r="E575" s="8">
        <v>2.9578234371240799</v>
      </c>
      <c r="F575" s="8">
        <v>0</v>
      </c>
    </row>
    <row r="576" spans="1:6" x14ac:dyDescent="0.3">
      <c r="A576" s="8" t="s">
        <v>1749</v>
      </c>
      <c r="B576" s="8">
        <v>7.79746223864764E-2</v>
      </c>
      <c r="C576" s="8">
        <v>5.5629975858834998E-3</v>
      </c>
      <c r="D576" s="8">
        <v>2.4878481521405801E-2</v>
      </c>
      <c r="E576" s="8">
        <v>3.1342195189600099</v>
      </c>
      <c r="F576" s="8">
        <v>0</v>
      </c>
    </row>
    <row r="577" spans="1:6" x14ac:dyDescent="0.3">
      <c r="A577" s="8" t="s">
        <v>1750</v>
      </c>
      <c r="B577" s="8">
        <v>9.3277650971408804E-2</v>
      </c>
      <c r="C577" s="8">
        <v>6.0778079162006997E-3</v>
      </c>
      <c r="D577" s="8">
        <v>2.7180783309622598E-2</v>
      </c>
      <c r="E577" s="8">
        <v>3.43174992084891</v>
      </c>
      <c r="F577" s="8">
        <v>0</v>
      </c>
    </row>
    <row r="578" spans="1:6" x14ac:dyDescent="0.3">
      <c r="A578" s="8" t="s">
        <v>1751</v>
      </c>
      <c r="B578" s="8">
        <v>9.9009081948544797E-2</v>
      </c>
      <c r="C578" s="8">
        <v>6.6699434018121003E-3</v>
      </c>
      <c r="D578" s="8">
        <v>2.9828893705056401E-2</v>
      </c>
      <c r="E578" s="8">
        <v>3.3192341267340102</v>
      </c>
      <c r="F578" s="8">
        <v>0</v>
      </c>
    </row>
    <row r="579" spans="1:6" x14ac:dyDescent="0.3">
      <c r="A579" s="8" t="s">
        <v>1752</v>
      </c>
      <c r="B579" s="8">
        <v>0.12771059127887899</v>
      </c>
      <c r="C579" s="8">
        <v>6.2088817644198003E-3</v>
      </c>
      <c r="D579" s="8">
        <v>2.77669633790033E-2</v>
      </c>
      <c r="E579" s="8">
        <v>4.5993719059481704</v>
      </c>
      <c r="F579" s="8">
        <v>0</v>
      </c>
    </row>
    <row r="580" spans="1:6" x14ac:dyDescent="0.3">
      <c r="A580" s="8" t="s">
        <v>1753</v>
      </c>
      <c r="B580" s="8">
        <v>0.10851387833012301</v>
      </c>
      <c r="C580" s="8">
        <v>5.8150234686926002E-3</v>
      </c>
      <c r="D580" s="8">
        <v>2.6005575533506499E-2</v>
      </c>
      <c r="E580" s="8">
        <v>4.1727158928019099</v>
      </c>
      <c r="F580" s="8">
        <v>0</v>
      </c>
    </row>
    <row r="581" spans="1:6" x14ac:dyDescent="0.3">
      <c r="A581" s="8" t="s">
        <v>1754</v>
      </c>
      <c r="B581" s="8">
        <v>0.112077413206355</v>
      </c>
      <c r="C581" s="8">
        <v>6.1619429825341002E-3</v>
      </c>
      <c r="D581" s="8">
        <v>2.75570467648482E-2</v>
      </c>
      <c r="E581" s="8">
        <v>4.0671053818917002</v>
      </c>
      <c r="F581" s="8">
        <v>0</v>
      </c>
    </row>
    <row r="582" spans="1:6" x14ac:dyDescent="0.3">
      <c r="A582" s="8" t="s">
        <v>1755</v>
      </c>
      <c r="B582" s="8">
        <v>0.105214017242846</v>
      </c>
      <c r="C582" s="8">
        <v>5.5000994813099004E-3</v>
      </c>
      <c r="D582" s="8">
        <v>2.4597192646440499E-2</v>
      </c>
      <c r="E582" s="8">
        <v>4.2774807172180198</v>
      </c>
      <c r="F582" s="8">
        <v>0</v>
      </c>
    </row>
    <row r="583" spans="1:6" x14ac:dyDescent="0.3">
      <c r="A583" s="8" t="s">
        <v>1756</v>
      </c>
      <c r="B583" s="8">
        <v>0.113405462213474</v>
      </c>
      <c r="C583" s="8">
        <v>5.2468974386939001E-3</v>
      </c>
      <c r="D583" s="8">
        <v>2.3464838687778301E-2</v>
      </c>
      <c r="E583" s="8">
        <v>4.8329956034405601</v>
      </c>
      <c r="F583" s="8">
        <v>0</v>
      </c>
    </row>
    <row r="584" spans="1:6" x14ac:dyDescent="0.3">
      <c r="A584" s="8" t="s">
        <v>1757</v>
      </c>
      <c r="B584" s="8">
        <v>0.129873085029727</v>
      </c>
      <c r="C584" s="8">
        <v>6.0807889809251E-3</v>
      </c>
      <c r="D584" s="8">
        <v>2.7194115036360701E-2</v>
      </c>
      <c r="E584" s="8">
        <v>4.7757790557286501</v>
      </c>
      <c r="F584" s="8">
        <v>0</v>
      </c>
    </row>
    <row r="585" spans="1:6" x14ac:dyDescent="0.3">
      <c r="A585" s="8" t="s">
        <v>1758</v>
      </c>
      <c r="B585" s="8">
        <v>0.203785963062183</v>
      </c>
      <c r="C585" s="8">
        <v>6.6472688485929004E-3</v>
      </c>
      <c r="D585" s="8">
        <v>2.9727490020340998E-2</v>
      </c>
      <c r="E585" s="8">
        <v>6.8551351938136502</v>
      </c>
      <c r="F585" s="8">
        <v>0</v>
      </c>
    </row>
    <row r="586" spans="1:6" x14ac:dyDescent="0.3">
      <c r="A586" s="8" t="s">
        <v>1759</v>
      </c>
      <c r="B586" s="8">
        <v>0.18299255320462399</v>
      </c>
      <c r="C586" s="8">
        <v>6.5053482132962004E-3</v>
      </c>
      <c r="D586" s="8">
        <v>2.9092801644474298E-2</v>
      </c>
      <c r="E586" s="8">
        <v>6.2899598134571697</v>
      </c>
      <c r="F586" s="8">
        <v>0</v>
      </c>
    </row>
    <row r="587" spans="1:6" x14ac:dyDescent="0.3">
      <c r="A587" s="8" t="s">
        <v>1760</v>
      </c>
      <c r="B587" s="8">
        <v>0.18673789559653001</v>
      </c>
      <c r="C587" s="8">
        <v>6.4686286356069001E-3</v>
      </c>
      <c r="D587" s="8">
        <v>2.89285867008377E-2</v>
      </c>
      <c r="E587" s="8">
        <v>6.4551337238719197</v>
      </c>
      <c r="F587" s="8">
        <v>0</v>
      </c>
    </row>
    <row r="588" spans="1:6" x14ac:dyDescent="0.3">
      <c r="A588" s="8" t="s">
        <v>1761</v>
      </c>
      <c r="B588" s="8">
        <v>0.174538354805469</v>
      </c>
      <c r="C588" s="8">
        <v>6.5075199373665002E-3</v>
      </c>
      <c r="D588" s="8">
        <v>2.9102513889773699E-2</v>
      </c>
      <c r="E588" s="8">
        <v>5.9973635084080996</v>
      </c>
      <c r="F588" s="8">
        <v>0</v>
      </c>
    </row>
    <row r="589" spans="1:6" x14ac:dyDescent="0.3">
      <c r="A589" s="8" t="s">
        <v>1762</v>
      </c>
      <c r="B589" s="8">
        <v>0.18102570582857599</v>
      </c>
      <c r="C589" s="8">
        <v>6.9257513775506001E-3</v>
      </c>
      <c r="D589" s="8">
        <v>3.0972901750932001E-2</v>
      </c>
      <c r="E589" s="8">
        <v>5.8446479210856799</v>
      </c>
      <c r="F589" s="8">
        <v>0</v>
      </c>
    </row>
    <row r="590" spans="1:6" x14ac:dyDescent="0.3">
      <c r="A590" s="8" t="s">
        <v>1763</v>
      </c>
      <c r="B590" s="8">
        <v>0.20877718695112901</v>
      </c>
      <c r="C590" s="8">
        <v>6.7278106917688001E-3</v>
      </c>
      <c r="D590" s="8">
        <v>3.0087684093090199E-2</v>
      </c>
      <c r="E590" s="8">
        <v>6.9389583560230301</v>
      </c>
      <c r="F590" s="8">
        <v>0</v>
      </c>
    </row>
    <row r="591" spans="1:6" x14ac:dyDescent="0.3">
      <c r="A591" s="8" t="s">
        <v>1764</v>
      </c>
      <c r="B591" s="8">
        <v>0.192909316511998</v>
      </c>
      <c r="C591" s="8">
        <v>4.9556614311729004E-3</v>
      </c>
      <c r="D591" s="8">
        <v>2.2162391667153301E-2</v>
      </c>
      <c r="E591" s="8">
        <v>8.7043546296452607</v>
      </c>
      <c r="F591" s="8">
        <v>0</v>
      </c>
    </row>
    <row r="592" spans="1:6" x14ac:dyDescent="0.3">
      <c r="A592" s="8" t="s">
        <v>1765</v>
      </c>
      <c r="B592" s="8">
        <v>0.17709628851787401</v>
      </c>
      <c r="C592" s="8">
        <v>4.5227913764183001E-3</v>
      </c>
      <c r="D592" s="8">
        <v>2.02265379314427E-2</v>
      </c>
      <c r="E592" s="8">
        <v>8.7556401949823499</v>
      </c>
      <c r="F592" s="8">
        <v>0</v>
      </c>
    </row>
    <row r="593" spans="1:6" x14ac:dyDescent="0.3">
      <c r="A593" s="8" t="s">
        <v>1766</v>
      </c>
      <c r="B593" s="8">
        <v>0.178137748132809</v>
      </c>
      <c r="C593" s="8">
        <v>4.6923619114242997E-3</v>
      </c>
      <c r="D593" s="8">
        <v>2.0984880417951199E-2</v>
      </c>
      <c r="E593" s="8">
        <v>8.4888617225773206</v>
      </c>
      <c r="F593" s="8">
        <v>0</v>
      </c>
    </row>
    <row r="594" spans="1:6" x14ac:dyDescent="0.3">
      <c r="A594" s="8" t="s">
        <v>1767</v>
      </c>
      <c r="B594" s="8">
        <v>0.17435645785762999</v>
      </c>
      <c r="C594" s="8">
        <v>4.9793981300920998E-3</v>
      </c>
      <c r="D594" s="8">
        <v>2.22685454118427E-2</v>
      </c>
      <c r="E594" s="8">
        <v>7.8297192130432203</v>
      </c>
      <c r="F594" s="8">
        <v>0</v>
      </c>
    </row>
    <row r="595" spans="1:6" x14ac:dyDescent="0.3">
      <c r="A595" s="8" t="s">
        <v>1768</v>
      </c>
      <c r="B595" s="8">
        <v>0.171285788039888</v>
      </c>
      <c r="C595" s="8">
        <v>5.3809179802547999E-3</v>
      </c>
      <c r="D595" s="8">
        <v>2.4064196770401499E-2</v>
      </c>
      <c r="E595" s="8">
        <v>7.11786849459968</v>
      </c>
      <c r="F595" s="8">
        <v>0</v>
      </c>
    </row>
    <row r="596" spans="1:6" x14ac:dyDescent="0.3">
      <c r="A596" s="8" t="s">
        <v>1769</v>
      </c>
      <c r="B596" s="8">
        <v>0.191649179171519</v>
      </c>
      <c r="C596" s="8">
        <v>5.1146500812236E-3</v>
      </c>
      <c r="D596" s="8">
        <v>2.2873410525481599E-2</v>
      </c>
      <c r="E596" s="8">
        <v>8.3786883883370606</v>
      </c>
      <c r="F596" s="8">
        <v>0</v>
      </c>
    </row>
    <row r="597" spans="1:6" x14ac:dyDescent="0.3">
      <c r="A597" s="8" t="s">
        <v>1770</v>
      </c>
      <c r="B597" s="8">
        <v>0.16249778181264601</v>
      </c>
      <c r="C597" s="8">
        <v>5.8039236310391002E-3</v>
      </c>
      <c r="D597" s="8">
        <v>2.5955935550441601E-2</v>
      </c>
      <c r="E597" s="8">
        <v>6.2605249383846902</v>
      </c>
      <c r="F597" s="8">
        <v>0</v>
      </c>
    </row>
    <row r="598" spans="1:6" x14ac:dyDescent="0.3">
      <c r="A598" s="8" t="s">
        <v>1771</v>
      </c>
      <c r="B598" s="8">
        <v>0.15267048902493899</v>
      </c>
      <c r="C598" s="8">
        <v>5.2368292036331998E-3</v>
      </c>
      <c r="D598" s="8">
        <v>2.34198121717599E-2</v>
      </c>
      <c r="E598" s="8">
        <v>6.5188605231015897</v>
      </c>
      <c r="F598" s="8">
        <v>0</v>
      </c>
    </row>
    <row r="599" spans="1:6" x14ac:dyDescent="0.3">
      <c r="A599" s="8" t="s">
        <v>1772</v>
      </c>
      <c r="B599" s="8">
        <v>0.153677957584411</v>
      </c>
      <c r="C599" s="8">
        <v>5.4139863466138999E-3</v>
      </c>
      <c r="D599" s="8">
        <v>2.4212083000568999E-2</v>
      </c>
      <c r="E599" s="8">
        <v>6.3471597045491697</v>
      </c>
      <c r="F599" s="8">
        <v>0</v>
      </c>
    </row>
    <row r="600" spans="1:6" x14ac:dyDescent="0.3">
      <c r="A600" s="8" t="s">
        <v>1773</v>
      </c>
      <c r="B600" s="8">
        <v>0.15302240991021801</v>
      </c>
      <c r="C600" s="8">
        <v>5.8018226097998997E-3</v>
      </c>
      <c r="D600" s="8">
        <v>2.59465394978158E-2</v>
      </c>
      <c r="E600" s="8">
        <v>5.8976037988842398</v>
      </c>
      <c r="F600" s="8">
        <v>0</v>
      </c>
    </row>
    <row r="601" spans="1:6" x14ac:dyDescent="0.3">
      <c r="A601" s="8" t="s">
        <v>1774</v>
      </c>
      <c r="B601" s="8">
        <v>0.15509459294068301</v>
      </c>
      <c r="C601" s="8">
        <v>6.0406951630398E-3</v>
      </c>
      <c r="D601" s="8">
        <v>2.70148100318226E-2</v>
      </c>
      <c r="E601" s="8">
        <v>5.74109507925417</v>
      </c>
      <c r="F601" s="8">
        <v>0</v>
      </c>
    </row>
    <row r="602" spans="1:6" x14ac:dyDescent="0.3">
      <c r="A602" s="8" t="s">
        <v>1775</v>
      </c>
      <c r="B602" s="8">
        <v>0.16868191242598199</v>
      </c>
      <c r="C602" s="8">
        <v>5.7026074275356E-3</v>
      </c>
      <c r="D602" s="8">
        <v>2.5502835713929799E-2</v>
      </c>
      <c r="E602" s="8">
        <v>6.6142414246838799</v>
      </c>
      <c r="F602" s="8">
        <v>0</v>
      </c>
    </row>
    <row r="603" spans="1:6" x14ac:dyDescent="0.3">
      <c r="A603" s="8" t="s">
        <v>1776</v>
      </c>
      <c r="B603" s="8">
        <v>0.12120051142699401</v>
      </c>
      <c r="C603" s="8">
        <v>6.7855463755016002E-3</v>
      </c>
      <c r="D603" s="8">
        <v>3.0345885920197799E-2</v>
      </c>
      <c r="E603" s="8">
        <v>3.9939684656339098</v>
      </c>
      <c r="F603" s="8">
        <v>0</v>
      </c>
    </row>
    <row r="604" spans="1:6" x14ac:dyDescent="0.3">
      <c r="A604" s="8" t="s">
        <v>1777</v>
      </c>
      <c r="B604" s="8">
        <v>9.9281353057584495E-2</v>
      </c>
      <c r="C604" s="8">
        <v>6.3573530090496998E-3</v>
      </c>
      <c r="D604" s="8">
        <v>2.8430946970396099E-2</v>
      </c>
      <c r="E604" s="8">
        <v>3.4920171023835902</v>
      </c>
      <c r="F604" s="8">
        <v>0</v>
      </c>
    </row>
    <row r="605" spans="1:6" x14ac:dyDescent="0.3">
      <c r="A605" s="8" t="s">
        <v>1778</v>
      </c>
      <c r="B605" s="8">
        <v>9.7386230808670093E-2</v>
      </c>
      <c r="C605" s="8">
        <v>6.7065484204144E-3</v>
      </c>
      <c r="D605" s="8">
        <v>2.9992596324881101E-2</v>
      </c>
      <c r="E605" s="8">
        <v>3.24700902028547</v>
      </c>
      <c r="F605" s="8">
        <v>0</v>
      </c>
    </row>
    <row r="606" spans="1:6" x14ac:dyDescent="0.3">
      <c r="A606" s="8" t="s">
        <v>1779</v>
      </c>
      <c r="B606" s="8">
        <v>9.6632105953324096E-2</v>
      </c>
      <c r="C606" s="8">
        <v>7.1458621426279002E-3</v>
      </c>
      <c r="D606" s="8">
        <v>3.1957267017516902E-2</v>
      </c>
      <c r="E606" s="8">
        <v>3.0237912991857598</v>
      </c>
      <c r="F606" s="8">
        <v>0</v>
      </c>
    </row>
    <row r="607" spans="1:6" x14ac:dyDescent="0.3">
      <c r="A607" s="8" t="s">
        <v>1780</v>
      </c>
      <c r="B607" s="8">
        <v>9.8167671725494995E-2</v>
      </c>
      <c r="C607" s="8">
        <v>6.3201589267335998E-3</v>
      </c>
      <c r="D607" s="8">
        <v>2.8264609977556799E-2</v>
      </c>
      <c r="E607" s="8">
        <v>3.4731656231394501</v>
      </c>
      <c r="F607" s="8">
        <v>0</v>
      </c>
    </row>
    <row r="608" spans="1:6" x14ac:dyDescent="0.3">
      <c r="A608" s="8" t="s">
        <v>1781</v>
      </c>
      <c r="B608" s="8">
        <v>0.119144602853298</v>
      </c>
      <c r="C608" s="8">
        <v>6.7907440928281996E-3</v>
      </c>
      <c r="D608" s="8">
        <v>3.0369130818737999E-2</v>
      </c>
      <c r="E608" s="8">
        <v>3.92321412043129</v>
      </c>
      <c r="F608" s="8">
        <v>0</v>
      </c>
    </row>
    <row r="609" spans="1:6" x14ac:dyDescent="0.3">
      <c r="A609" s="8" t="s">
        <v>1782</v>
      </c>
      <c r="B609" s="8">
        <v>9.5831680129423294E-2</v>
      </c>
      <c r="C609" s="8">
        <v>5.3158470148216997E-3</v>
      </c>
      <c r="D609" s="8">
        <v>2.3773190566261398E-2</v>
      </c>
      <c r="E609" s="8">
        <v>4.0310819812897298</v>
      </c>
      <c r="F609" s="8">
        <v>0</v>
      </c>
    </row>
    <row r="610" spans="1:6" x14ac:dyDescent="0.3">
      <c r="A610" s="8" t="s">
        <v>1783</v>
      </c>
      <c r="B610" s="8">
        <v>7.3124396897854396E-2</v>
      </c>
      <c r="C610" s="8">
        <v>5.0303484131455E-3</v>
      </c>
      <c r="D610" s="8">
        <v>2.2496402004603101E-2</v>
      </c>
      <c r="E610" s="8">
        <v>3.2504929847400499</v>
      </c>
      <c r="F610" s="8">
        <v>0</v>
      </c>
    </row>
    <row r="611" spans="1:6" x14ac:dyDescent="0.3">
      <c r="A611" s="8" t="s">
        <v>1784</v>
      </c>
      <c r="B611" s="8">
        <v>7.3249782044743403E-2</v>
      </c>
      <c r="C611" s="8">
        <v>5.0941850753921996E-3</v>
      </c>
      <c r="D611" s="8">
        <v>2.2781888237084099E-2</v>
      </c>
      <c r="E611" s="8">
        <v>3.21526386585938</v>
      </c>
      <c r="F611" s="8">
        <v>0</v>
      </c>
    </row>
    <row r="612" spans="1:6" x14ac:dyDescent="0.3">
      <c r="A612" s="8" t="s">
        <v>1785</v>
      </c>
      <c r="B612" s="8">
        <v>6.9450046071894894E-2</v>
      </c>
      <c r="C612" s="8">
        <v>5.1157553197296E-3</v>
      </c>
      <c r="D612" s="8">
        <v>2.2878353302343401E-2</v>
      </c>
      <c r="E612" s="8">
        <v>3.0356225884832799</v>
      </c>
      <c r="F612" s="8">
        <v>0</v>
      </c>
    </row>
    <row r="613" spans="1:6" x14ac:dyDescent="0.3">
      <c r="A613" s="8" t="s">
        <v>1786</v>
      </c>
      <c r="B613" s="8">
        <v>6.9910644018776599E-2</v>
      </c>
      <c r="C613" s="8">
        <v>4.8924232120129999E-3</v>
      </c>
      <c r="D613" s="8">
        <v>2.1879581753518E-2</v>
      </c>
      <c r="E613" s="8">
        <v>3.1952459058105802</v>
      </c>
      <c r="F613" s="8">
        <v>0</v>
      </c>
    </row>
    <row r="614" spans="1:6" x14ac:dyDescent="0.3">
      <c r="A614" s="8" t="s">
        <v>1787</v>
      </c>
      <c r="B614" s="8">
        <v>9.0702666796850406E-2</v>
      </c>
      <c r="C614" s="8">
        <v>5.3527847306301998E-3</v>
      </c>
      <c r="D614" s="8">
        <v>2.3938381053224201E-2</v>
      </c>
      <c r="E614" s="8">
        <v>3.7890058895454701</v>
      </c>
      <c r="F614" s="8">
        <v>0</v>
      </c>
    </row>
    <row r="615" spans="1:6" x14ac:dyDescent="0.3">
      <c r="A615" s="8" t="s">
        <v>1788</v>
      </c>
      <c r="B615" s="8">
        <v>8.3847734552070993E-2</v>
      </c>
      <c r="C615" s="8">
        <v>8.0701003674956001E-3</v>
      </c>
      <c r="D615" s="8">
        <v>3.6090586013932398E-2</v>
      </c>
      <c r="E615" s="8">
        <v>2.3232577747477401</v>
      </c>
      <c r="F615" s="8">
        <v>0.02</v>
      </c>
    </row>
    <row r="616" spans="1:6" x14ac:dyDescent="0.3">
      <c r="A616" s="8" t="s">
        <v>1789</v>
      </c>
      <c r="B616" s="8">
        <v>7.2847103311845199E-2</v>
      </c>
      <c r="C616" s="8">
        <v>7.9241492091067997E-3</v>
      </c>
      <c r="D616" s="8">
        <v>3.5437872590828097E-2</v>
      </c>
      <c r="E616" s="8">
        <v>2.05562856870531</v>
      </c>
      <c r="F616" s="8">
        <v>0.04</v>
      </c>
    </row>
    <row r="617" spans="1:6" x14ac:dyDescent="0.3">
      <c r="A617" s="8" t="s">
        <v>1790</v>
      </c>
      <c r="B617" s="8">
        <v>8.2697238273484006E-2</v>
      </c>
      <c r="C617" s="8">
        <v>8.6017174743766005E-3</v>
      </c>
      <c r="D617" s="8">
        <v>3.8468049991907699E-2</v>
      </c>
      <c r="E617" s="8">
        <v>2.1497642404769701</v>
      </c>
      <c r="F617" s="8">
        <v>0.03</v>
      </c>
    </row>
    <row r="618" spans="1:6" x14ac:dyDescent="0.3">
      <c r="A618" s="8" t="s">
        <v>1791</v>
      </c>
      <c r="B618" s="8">
        <v>0.20907247577058399</v>
      </c>
      <c r="C618" s="8">
        <v>5.4664380680987997E-3</v>
      </c>
      <c r="D618" s="8">
        <v>2.4446654230123401E-2</v>
      </c>
      <c r="E618" s="8">
        <v>8.5521917969847294</v>
      </c>
      <c r="F618" s="8">
        <v>0</v>
      </c>
    </row>
    <row r="619" spans="1:6" x14ac:dyDescent="0.3">
      <c r="A619" s="8" t="s">
        <v>1792</v>
      </c>
      <c r="B619" s="8">
        <v>0.187097145520466</v>
      </c>
      <c r="C619" s="8">
        <v>4.8791541269018997E-3</v>
      </c>
      <c r="D619" s="8">
        <v>2.18202406009027E-2</v>
      </c>
      <c r="E619" s="8">
        <v>8.5744767412292493</v>
      </c>
      <c r="F619" s="8">
        <v>0</v>
      </c>
    </row>
    <row r="620" spans="1:6" x14ac:dyDescent="0.3">
      <c r="A620" s="8" t="s">
        <v>1793</v>
      </c>
      <c r="B620" s="8">
        <v>0.18633305724553201</v>
      </c>
      <c r="C620" s="8">
        <v>5.4069734440485E-3</v>
      </c>
      <c r="D620" s="8">
        <v>2.4180720346857601E-2</v>
      </c>
      <c r="E620" s="8">
        <v>7.7058522067456598</v>
      </c>
      <c r="F620" s="8">
        <v>0</v>
      </c>
    </row>
    <row r="621" spans="1:6" x14ac:dyDescent="0.3">
      <c r="A621" s="8" t="s">
        <v>1794</v>
      </c>
      <c r="B621" s="8">
        <v>0.18167646944044399</v>
      </c>
      <c r="C621" s="8">
        <v>5.5125609596953003E-3</v>
      </c>
      <c r="D621" s="8">
        <v>2.4652922071980599E-2</v>
      </c>
      <c r="E621" s="8">
        <v>7.3693685847864998</v>
      </c>
      <c r="F621" s="8">
        <v>0</v>
      </c>
    </row>
    <row r="622" spans="1:6" x14ac:dyDescent="0.3">
      <c r="A622" s="8" t="s">
        <v>1795</v>
      </c>
      <c r="B622" s="8">
        <v>0.18731680392186301</v>
      </c>
      <c r="C622" s="8">
        <v>4.809386085984E-3</v>
      </c>
      <c r="D622" s="8">
        <v>2.1508228436603698E-2</v>
      </c>
      <c r="E622" s="8">
        <v>8.7090763646102296</v>
      </c>
      <c r="F622" s="8">
        <v>0</v>
      </c>
    </row>
    <row r="623" spans="1:6" x14ac:dyDescent="0.3">
      <c r="A623" s="8" t="s">
        <v>1796</v>
      </c>
      <c r="B623" s="8">
        <v>0.20131640382402899</v>
      </c>
      <c r="C623" s="8">
        <v>5.0271523159412003E-3</v>
      </c>
      <c r="D623" s="8">
        <v>2.2482108623380299E-2</v>
      </c>
      <c r="E623" s="8">
        <v>8.9545161086299991</v>
      </c>
      <c r="F623" s="8">
        <v>0</v>
      </c>
    </row>
    <row r="624" spans="1:6" x14ac:dyDescent="0.3">
      <c r="A624" s="8" t="s">
        <v>1797</v>
      </c>
      <c r="B624" s="8">
        <v>0.130301447014602</v>
      </c>
      <c r="C624" s="8">
        <v>5.1001438837845999E-3</v>
      </c>
      <c r="D624" s="8">
        <v>2.2808536838344402E-2</v>
      </c>
      <c r="E624" s="8">
        <v>5.7128367303047396</v>
      </c>
      <c r="F624" s="8">
        <v>0</v>
      </c>
    </row>
    <row r="625" spans="1:6" x14ac:dyDescent="0.3">
      <c r="A625" s="8" t="s">
        <v>1798</v>
      </c>
      <c r="B625" s="8">
        <v>0.112337276351166</v>
      </c>
      <c r="C625" s="8">
        <v>4.8112502937699003E-3</v>
      </c>
      <c r="D625" s="8">
        <v>2.1516565427271001E-2</v>
      </c>
      <c r="E625" s="8">
        <v>5.2209669210860898</v>
      </c>
      <c r="F625" s="8">
        <v>0</v>
      </c>
    </row>
    <row r="626" spans="1:6" x14ac:dyDescent="0.3">
      <c r="A626" s="8" t="s">
        <v>1799</v>
      </c>
      <c r="B626" s="8">
        <v>0.110327336256846</v>
      </c>
      <c r="C626" s="8">
        <v>5.2183262875610996E-3</v>
      </c>
      <c r="D626" s="8">
        <v>2.3337064615521701E-2</v>
      </c>
      <c r="E626" s="8">
        <v>4.7275584172426903</v>
      </c>
      <c r="F626" s="8">
        <v>0</v>
      </c>
    </row>
    <row r="627" spans="1:6" x14ac:dyDescent="0.3">
      <c r="A627" s="8" t="s">
        <v>1800</v>
      </c>
      <c r="B627" s="8">
        <v>0.10766356787381599</v>
      </c>
      <c r="C627" s="8">
        <v>4.9547596586039001E-3</v>
      </c>
      <c r="D627" s="8">
        <v>2.2158358817623999E-2</v>
      </c>
      <c r="E627" s="8">
        <v>4.8588241015477998</v>
      </c>
      <c r="F627" s="8">
        <v>0</v>
      </c>
    </row>
    <row r="628" spans="1:6" x14ac:dyDescent="0.3">
      <c r="A628" s="8" t="s">
        <v>1801</v>
      </c>
      <c r="B628" s="8">
        <v>0.11565376501449499</v>
      </c>
      <c r="C628" s="8">
        <v>4.8485724499862997E-3</v>
      </c>
      <c r="D628" s="8">
        <v>2.1683475184004299E-2</v>
      </c>
      <c r="E628" s="8">
        <v>5.3337282900026697</v>
      </c>
      <c r="F628" s="8">
        <v>0</v>
      </c>
    </row>
    <row r="629" spans="1:6" x14ac:dyDescent="0.3">
      <c r="A629" s="8" t="s">
        <v>1802</v>
      </c>
      <c r="B629" s="8">
        <v>0.13174845632071899</v>
      </c>
      <c r="C629" s="8">
        <v>5.2123424501961998E-3</v>
      </c>
      <c r="D629" s="8">
        <v>2.3310304081293299E-2</v>
      </c>
      <c r="E629" s="8">
        <v>5.6519406980386897</v>
      </c>
      <c r="F629" s="8">
        <v>0</v>
      </c>
    </row>
    <row r="630" spans="1:6" x14ac:dyDescent="0.3">
      <c r="A630" s="8" t="s">
        <v>1803</v>
      </c>
      <c r="B630" s="8">
        <v>0.115076432359364</v>
      </c>
      <c r="C630" s="8">
        <v>7.3215863513208003E-3</v>
      </c>
      <c r="D630" s="8">
        <v>3.2743129569376202E-2</v>
      </c>
      <c r="E630" s="8">
        <v>3.51452148505046</v>
      </c>
      <c r="F630" s="8">
        <v>0</v>
      </c>
    </row>
    <row r="631" spans="1:6" x14ac:dyDescent="0.3">
      <c r="A631" s="8" t="s">
        <v>1804</v>
      </c>
      <c r="B631" s="8">
        <v>9.6486245505973095E-2</v>
      </c>
      <c r="C631" s="8">
        <v>6.8733639012866004E-3</v>
      </c>
      <c r="D631" s="8">
        <v>3.07386178347402E-2</v>
      </c>
      <c r="E631" s="8">
        <v>3.13892596032492</v>
      </c>
      <c r="F631" s="8">
        <v>0</v>
      </c>
    </row>
    <row r="632" spans="1:6" x14ac:dyDescent="0.3">
      <c r="A632" s="8" t="s">
        <v>1805</v>
      </c>
      <c r="B632" s="8">
        <v>9.4266755414980696E-2</v>
      </c>
      <c r="C632" s="8">
        <v>6.6487216439936004E-3</v>
      </c>
      <c r="D632" s="8">
        <v>2.9733987118888E-2</v>
      </c>
      <c r="E632" s="8">
        <v>3.1703368619238801</v>
      </c>
      <c r="F632" s="8">
        <v>0</v>
      </c>
    </row>
    <row r="633" spans="1:6" x14ac:dyDescent="0.3">
      <c r="A633" s="8" t="s">
        <v>1806</v>
      </c>
      <c r="B633" s="8">
        <v>9.3327671081482294E-2</v>
      </c>
      <c r="C633" s="8">
        <v>7.3985830829341997E-3</v>
      </c>
      <c r="D633" s="8">
        <v>3.3087469421242001E-2</v>
      </c>
      <c r="E633" s="8">
        <v>2.8206349023949802</v>
      </c>
      <c r="F633" s="8">
        <v>0</v>
      </c>
    </row>
    <row r="634" spans="1:6" x14ac:dyDescent="0.3">
      <c r="A634" s="8" t="s">
        <v>1807</v>
      </c>
      <c r="B634" s="8">
        <v>9.8217756575363593E-2</v>
      </c>
      <c r="C634" s="8">
        <v>7.1243936363288999E-3</v>
      </c>
      <c r="D634" s="8">
        <v>3.1861256938597003E-2</v>
      </c>
      <c r="E634" s="8">
        <v>3.0826704911437899</v>
      </c>
      <c r="F634" s="8">
        <v>0</v>
      </c>
    </row>
    <row r="635" spans="1:6" x14ac:dyDescent="0.3">
      <c r="A635" s="8" t="s">
        <v>1808</v>
      </c>
      <c r="B635" s="8">
        <v>0.109312343421879</v>
      </c>
      <c r="C635" s="8">
        <v>7.4851125092360998E-3</v>
      </c>
      <c r="D635" s="8">
        <v>3.3474440779772199E-2</v>
      </c>
      <c r="E635" s="8">
        <v>3.2655465147586402</v>
      </c>
      <c r="F635" s="8">
        <v>0</v>
      </c>
    </row>
    <row r="636" spans="1:6" x14ac:dyDescent="0.3">
      <c r="A636" s="8" t="s">
        <v>1809</v>
      </c>
      <c r="B636" s="8">
        <v>0.39808791686891898</v>
      </c>
      <c r="C636" s="8">
        <v>4.9089347838442996E-3</v>
      </c>
      <c r="D636" s="8">
        <v>2.1953423747578402E-2</v>
      </c>
      <c r="E636" s="8">
        <v>18.133295355027698</v>
      </c>
      <c r="F636" s="8">
        <v>0</v>
      </c>
    </row>
    <row r="637" spans="1:6" x14ac:dyDescent="0.3">
      <c r="A637" s="8" t="s">
        <v>1810</v>
      </c>
      <c r="B637" s="8">
        <v>0.37182317418994898</v>
      </c>
      <c r="C637" s="8">
        <v>4.1931381843361001E-3</v>
      </c>
      <c r="D637" s="8">
        <v>1.87522840384515E-2</v>
      </c>
      <c r="E637" s="8">
        <v>19.828153915945698</v>
      </c>
      <c r="F637" s="8">
        <v>0</v>
      </c>
    </row>
    <row r="638" spans="1:6" x14ac:dyDescent="0.3">
      <c r="A638" s="8" t="s">
        <v>1811</v>
      </c>
      <c r="B638" s="8">
        <v>0.37204814162067001</v>
      </c>
      <c r="C638" s="8">
        <v>4.8253304362974002E-3</v>
      </c>
      <c r="D638" s="8">
        <v>2.1579533738919399E-2</v>
      </c>
      <c r="E638" s="8">
        <v>17.240786854892399</v>
      </c>
      <c r="F638" s="8">
        <v>0</v>
      </c>
    </row>
    <row r="639" spans="1:6" x14ac:dyDescent="0.3">
      <c r="A639" s="8" t="s">
        <v>1812</v>
      </c>
      <c r="B639" s="8">
        <v>0.37076083038991198</v>
      </c>
      <c r="C639" s="8">
        <v>5.0541183370019999E-3</v>
      </c>
      <c r="D639" s="8">
        <v>2.26027043357294E-2</v>
      </c>
      <c r="E639" s="8">
        <v>16.403383634224099</v>
      </c>
      <c r="F639" s="8">
        <v>0</v>
      </c>
    </row>
    <row r="640" spans="1:6" x14ac:dyDescent="0.3">
      <c r="A640" s="8" t="s">
        <v>1813</v>
      </c>
      <c r="B640" s="8">
        <v>0.37728322108239298</v>
      </c>
      <c r="C640" s="8">
        <v>4.9491457017517004E-3</v>
      </c>
      <c r="D640" s="8">
        <v>2.2133252439335602E-2</v>
      </c>
      <c r="E640" s="8">
        <v>17.0459909638891</v>
      </c>
      <c r="F640" s="8">
        <v>0</v>
      </c>
    </row>
    <row r="641" spans="1:6" x14ac:dyDescent="0.3">
      <c r="A641" s="8" t="s">
        <v>1814</v>
      </c>
      <c r="B641" s="8">
        <v>0.39892789831446601</v>
      </c>
      <c r="C641" s="8">
        <v>5.0510862567635E-3</v>
      </c>
      <c r="D641" s="8">
        <v>2.2589144460676398E-2</v>
      </c>
      <c r="E641" s="8">
        <v>17.660159684618701</v>
      </c>
      <c r="F641" s="8">
        <v>0</v>
      </c>
    </row>
    <row r="642" spans="1:6" x14ac:dyDescent="0.3">
      <c r="A642" s="8" t="s">
        <v>1815</v>
      </c>
      <c r="B642" s="8">
        <v>0.30290674908491799</v>
      </c>
      <c r="C642" s="8">
        <v>7.4838966885753004E-3</v>
      </c>
      <c r="D642" s="8">
        <v>3.346900346448E-2</v>
      </c>
      <c r="E642" s="8">
        <v>9.0503665400849709</v>
      </c>
      <c r="F642" s="8">
        <v>0</v>
      </c>
    </row>
    <row r="643" spans="1:6" x14ac:dyDescent="0.3">
      <c r="A643" s="8" t="s">
        <v>1816</v>
      </c>
      <c r="B643" s="8">
        <v>0.28398501193222597</v>
      </c>
      <c r="C643" s="8">
        <v>7.5357867257949997E-3</v>
      </c>
      <c r="D643" s="8">
        <v>3.37010627656366E-2</v>
      </c>
      <c r="E643" s="8">
        <v>8.4265892119518604</v>
      </c>
      <c r="F643" s="8">
        <v>0</v>
      </c>
    </row>
    <row r="644" spans="1:6" x14ac:dyDescent="0.3">
      <c r="A644" s="8" t="s">
        <v>1817</v>
      </c>
      <c r="B644" s="8">
        <v>0.28339629149671097</v>
      </c>
      <c r="C644" s="8">
        <v>6.8172403128931996E-3</v>
      </c>
      <c r="D644" s="8">
        <v>3.0487625517162199E-2</v>
      </c>
      <c r="E644" s="8">
        <v>9.2954530465870597</v>
      </c>
      <c r="F644" s="8">
        <v>0</v>
      </c>
    </row>
    <row r="645" spans="1:6" x14ac:dyDescent="0.3">
      <c r="A645" s="8" t="s">
        <v>1818</v>
      </c>
      <c r="B645" s="8">
        <v>0.27558729065365201</v>
      </c>
      <c r="C645" s="8">
        <v>7.9732479756025997E-3</v>
      </c>
      <c r="D645" s="8">
        <v>3.5657448949820397E-2</v>
      </c>
      <c r="E645" s="8">
        <v>7.7287438885904898</v>
      </c>
      <c r="F645" s="8">
        <v>0</v>
      </c>
    </row>
    <row r="646" spans="1:6" x14ac:dyDescent="0.3">
      <c r="A646" s="8" t="s">
        <v>1819</v>
      </c>
      <c r="B646" s="8">
        <v>0.290241075992974</v>
      </c>
      <c r="C646" s="8">
        <v>6.8608591798499001E-3</v>
      </c>
      <c r="D646" s="8">
        <v>3.0682695020395799E-2</v>
      </c>
      <c r="E646" s="8">
        <v>9.4594388074463804</v>
      </c>
      <c r="F646" s="8">
        <v>0</v>
      </c>
    </row>
    <row r="647" spans="1:6" x14ac:dyDescent="0.3">
      <c r="A647" s="8" t="s">
        <v>1820</v>
      </c>
      <c r="B647" s="8">
        <v>0.301729956104488</v>
      </c>
      <c r="C647" s="8">
        <v>7.4733981113242996E-3</v>
      </c>
      <c r="D647" s="8">
        <v>3.34220523996797E-2</v>
      </c>
      <c r="E647" s="8">
        <v>9.0278703562615199</v>
      </c>
      <c r="F647" s="8">
        <v>0</v>
      </c>
    </row>
    <row r="648" spans="1:6" x14ac:dyDescent="0.3">
      <c r="A648" s="8" t="s">
        <v>1821</v>
      </c>
      <c r="B648" s="8">
        <v>0.27146578743879701</v>
      </c>
      <c r="C648" s="8">
        <v>5.4439306743506999E-3</v>
      </c>
      <c r="D648" s="8">
        <v>2.4345998105288799E-2</v>
      </c>
      <c r="E648" s="8">
        <v>11.1503248404436</v>
      </c>
      <c r="F648" s="8">
        <v>0</v>
      </c>
    </row>
    <row r="649" spans="1:6" x14ac:dyDescent="0.3">
      <c r="A649" s="8" t="s">
        <v>1822</v>
      </c>
      <c r="B649" s="8">
        <v>0.24738319673720599</v>
      </c>
      <c r="C649" s="8">
        <v>5.3759978315953E-3</v>
      </c>
      <c r="D649" s="8">
        <v>2.4042193196677501E-2</v>
      </c>
      <c r="E649" s="8">
        <v>10.289543666565001</v>
      </c>
      <c r="F649" s="8">
        <v>0</v>
      </c>
    </row>
    <row r="650" spans="1:6" x14ac:dyDescent="0.3">
      <c r="A650" s="8" t="s">
        <v>1823</v>
      </c>
      <c r="B650" s="8">
        <v>0.25286389744523502</v>
      </c>
      <c r="C650" s="8">
        <v>5.2152471129439E-3</v>
      </c>
      <c r="D650" s="8">
        <v>2.33232941280044E-2</v>
      </c>
      <c r="E650" s="8">
        <v>10.8416888308079</v>
      </c>
      <c r="F650" s="8">
        <v>0</v>
      </c>
    </row>
    <row r="651" spans="1:6" x14ac:dyDescent="0.3">
      <c r="A651" s="8" t="s">
        <v>1824</v>
      </c>
      <c r="B651" s="8">
        <v>0.24694470816962899</v>
      </c>
      <c r="C651" s="8">
        <v>5.8122780783283999E-3</v>
      </c>
      <c r="D651" s="8">
        <v>2.59932977745484E-2</v>
      </c>
      <c r="E651" s="8">
        <v>9.5003223643068004</v>
      </c>
      <c r="F651" s="8">
        <v>0</v>
      </c>
    </row>
    <row r="652" spans="1:6" x14ac:dyDescent="0.3">
      <c r="A652" s="8" t="s">
        <v>1825</v>
      </c>
      <c r="B652" s="8">
        <v>0.25086692955573803</v>
      </c>
      <c r="C652" s="8">
        <v>5.3631496685090999E-3</v>
      </c>
      <c r="D652" s="8">
        <v>2.39847344645839E-2</v>
      </c>
      <c r="E652" s="8">
        <v>10.459441605499901</v>
      </c>
      <c r="F652" s="8">
        <v>0</v>
      </c>
    </row>
    <row r="653" spans="1:6" x14ac:dyDescent="0.3">
      <c r="A653" s="8" t="s">
        <v>1826</v>
      </c>
      <c r="B653" s="8">
        <v>0.26055092310380001</v>
      </c>
      <c r="C653" s="8">
        <v>5.8384346967516997E-3</v>
      </c>
      <c r="D653" s="8">
        <v>2.61102737282604E-2</v>
      </c>
      <c r="E653" s="8">
        <v>9.9788660132579903</v>
      </c>
      <c r="F653" s="8">
        <v>0</v>
      </c>
    </row>
    <row r="654" spans="1:6" x14ac:dyDescent="0.3">
      <c r="A654" s="8" t="s">
        <v>1827</v>
      </c>
      <c r="B654" s="8">
        <v>0.108514558983172</v>
      </c>
      <c r="C654" s="8">
        <v>6.6507091232024997E-3</v>
      </c>
      <c r="D654" s="8">
        <v>2.97428753961177E-2</v>
      </c>
      <c r="E654" s="8">
        <v>3.64842193426048</v>
      </c>
      <c r="F654" s="8">
        <v>0</v>
      </c>
    </row>
    <row r="655" spans="1:6" x14ac:dyDescent="0.3">
      <c r="A655" s="8" t="s">
        <v>1828</v>
      </c>
      <c r="B655" s="8">
        <v>8.3852462920180906E-2</v>
      </c>
      <c r="C655" s="8">
        <v>6.4435023736623999E-3</v>
      </c>
      <c r="D655" s="8">
        <v>2.8816218641381001E-2</v>
      </c>
      <c r="E655" s="8">
        <v>2.90990514625559</v>
      </c>
      <c r="F655" s="8">
        <v>0</v>
      </c>
    </row>
    <row r="656" spans="1:6" x14ac:dyDescent="0.3">
      <c r="A656" s="8" t="s">
        <v>1829</v>
      </c>
      <c r="B656" s="8">
        <v>8.5684289092394894E-2</v>
      </c>
      <c r="C656" s="8">
        <v>6.5963109331093001E-3</v>
      </c>
      <c r="D656" s="8">
        <v>2.9499599294315101E-2</v>
      </c>
      <c r="E656" s="8">
        <v>2.9045916263990401</v>
      </c>
      <c r="F656" s="8">
        <v>0</v>
      </c>
    </row>
    <row r="657" spans="1:6" x14ac:dyDescent="0.3">
      <c r="A657" s="8" t="s">
        <v>1830</v>
      </c>
      <c r="B657" s="8">
        <v>8.3977806293922305E-2</v>
      </c>
      <c r="C657" s="8">
        <v>6.5838624018872E-3</v>
      </c>
      <c r="D657" s="8">
        <v>2.9443927770250001E-2</v>
      </c>
      <c r="E657" s="8">
        <v>2.85212648764792</v>
      </c>
      <c r="F657" s="8">
        <v>0</v>
      </c>
    </row>
    <row r="658" spans="1:6" x14ac:dyDescent="0.3">
      <c r="A658" s="8" t="s">
        <v>1831</v>
      </c>
      <c r="B658" s="8">
        <v>9.2650800140016101E-2</v>
      </c>
      <c r="C658" s="8">
        <v>6.6605492986196004E-3</v>
      </c>
      <c r="D658" s="8">
        <v>2.9786881998404301E-2</v>
      </c>
      <c r="E658" s="8">
        <v>3.1104564803049599</v>
      </c>
      <c r="F658" s="8">
        <v>0</v>
      </c>
    </row>
    <row r="659" spans="1:6" x14ac:dyDescent="0.3">
      <c r="A659" s="8" t="s">
        <v>1832</v>
      </c>
      <c r="B659" s="8">
        <v>0.106901312310469</v>
      </c>
      <c r="C659" s="8">
        <v>6.5830707244796003E-3</v>
      </c>
      <c r="D659" s="8">
        <v>2.9440387281250601E-2</v>
      </c>
      <c r="E659" s="8">
        <v>3.6311109391740399</v>
      </c>
      <c r="F659" s="8">
        <v>0</v>
      </c>
    </row>
    <row r="660" spans="1:6" x14ac:dyDescent="0.3">
      <c r="A660" s="8" t="s">
        <v>1833</v>
      </c>
      <c r="B660" s="8">
        <v>0.17825772465911099</v>
      </c>
      <c r="C660" s="8">
        <v>5.3153366853100998E-3</v>
      </c>
      <c r="D660" s="8">
        <v>2.3770908303303601E-2</v>
      </c>
      <c r="E660" s="8">
        <v>7.4989866766823399</v>
      </c>
      <c r="F660" s="8">
        <v>0</v>
      </c>
    </row>
    <row r="661" spans="1:6" x14ac:dyDescent="0.3">
      <c r="A661" s="8" t="s">
        <v>1834</v>
      </c>
      <c r="B661" s="8">
        <v>0.15065667564007901</v>
      </c>
      <c r="C661" s="8">
        <v>5.2738242351418E-3</v>
      </c>
      <c r="D661" s="8">
        <v>2.3585258982325899E-2</v>
      </c>
      <c r="E661" s="8">
        <v>6.3877473532504796</v>
      </c>
      <c r="F661" s="8">
        <v>0</v>
      </c>
    </row>
    <row r="662" spans="1:6" x14ac:dyDescent="0.3">
      <c r="A662" s="8" t="s">
        <v>1835</v>
      </c>
      <c r="B662" s="8">
        <v>0.15307171067223899</v>
      </c>
      <c r="C662" s="8">
        <v>5.4302537414996997E-3</v>
      </c>
      <c r="D662" s="8">
        <v>2.4284833002132099E-2</v>
      </c>
      <c r="E662" s="8">
        <v>6.3031815231671704</v>
      </c>
      <c r="F662" s="8">
        <v>0</v>
      </c>
    </row>
    <row r="663" spans="1:6" x14ac:dyDescent="0.3">
      <c r="A663" s="8" t="s">
        <v>1836</v>
      </c>
      <c r="B663" s="8">
        <v>0.155517108652204</v>
      </c>
      <c r="C663" s="8">
        <v>5.4992232056297998E-3</v>
      </c>
      <c r="D663" s="8">
        <v>2.45932738224653E-2</v>
      </c>
      <c r="E663" s="8">
        <v>6.3235626852632798</v>
      </c>
      <c r="F663" s="8">
        <v>0</v>
      </c>
    </row>
    <row r="664" spans="1:6" x14ac:dyDescent="0.3">
      <c r="A664" s="8" t="s">
        <v>1837</v>
      </c>
      <c r="B664" s="8">
        <v>0.15916941978626201</v>
      </c>
      <c r="C664" s="8">
        <v>5.7230770136584997E-3</v>
      </c>
      <c r="D664" s="8">
        <v>2.55943784860139E-2</v>
      </c>
      <c r="E664" s="8">
        <v>6.2189210757057802</v>
      </c>
      <c r="F664" s="8">
        <v>0</v>
      </c>
    </row>
    <row r="665" spans="1:6" x14ac:dyDescent="0.3">
      <c r="A665" s="8" t="s">
        <v>1838</v>
      </c>
      <c r="B665" s="8">
        <v>0.16688298944413699</v>
      </c>
      <c r="C665" s="8">
        <v>5.5304432167124998E-3</v>
      </c>
      <c r="D665" s="8">
        <v>2.4732893956543701E-2</v>
      </c>
      <c r="E665" s="8">
        <v>6.7474105431153601</v>
      </c>
      <c r="F665" s="8">
        <v>0</v>
      </c>
    </row>
    <row r="666" spans="1:6" x14ac:dyDescent="0.3">
      <c r="A666" s="8" t="s">
        <v>1839</v>
      </c>
      <c r="B666" s="8">
        <v>0.34883423879070102</v>
      </c>
      <c r="C666" s="8">
        <v>4.8971498139172998E-3</v>
      </c>
      <c r="D666" s="8">
        <v>2.1900719759839201E-2</v>
      </c>
      <c r="E666" s="8">
        <v>15.9279805694049</v>
      </c>
      <c r="F666" s="8">
        <v>0</v>
      </c>
    </row>
    <row r="667" spans="1:6" x14ac:dyDescent="0.3">
      <c r="A667" s="8" t="s">
        <v>1840</v>
      </c>
      <c r="B667" s="8">
        <v>0.330652427768655</v>
      </c>
      <c r="C667" s="8">
        <v>4.6739003546121E-3</v>
      </c>
      <c r="D667" s="8">
        <v>2.09023178259461E-2</v>
      </c>
      <c r="E667" s="8">
        <v>15.8189359917882</v>
      </c>
      <c r="F667" s="8">
        <v>0</v>
      </c>
    </row>
    <row r="668" spans="1:6" x14ac:dyDescent="0.3">
      <c r="A668" s="8" t="s">
        <v>1841</v>
      </c>
      <c r="B668" s="8">
        <v>0.33212757625870398</v>
      </c>
      <c r="C668" s="8">
        <v>4.9322518821740997E-3</v>
      </c>
      <c r="D668" s="8">
        <v>2.20577009813854E-2</v>
      </c>
      <c r="E668" s="8">
        <v>15.057216368060599</v>
      </c>
      <c r="F668" s="8">
        <v>0</v>
      </c>
    </row>
    <row r="669" spans="1:6" x14ac:dyDescent="0.3">
      <c r="A669" s="8" t="s">
        <v>1842</v>
      </c>
      <c r="B669" s="8">
        <v>0.33239772021056402</v>
      </c>
      <c r="C669" s="8">
        <v>5.2153932882355999E-3</v>
      </c>
      <c r="D669" s="8">
        <v>2.3323947843782E-2</v>
      </c>
      <c r="E669" s="8">
        <v>14.251348975605699</v>
      </c>
      <c r="F669" s="8">
        <v>0</v>
      </c>
    </row>
    <row r="670" spans="1:6" x14ac:dyDescent="0.3">
      <c r="A670" s="8" t="s">
        <v>1843</v>
      </c>
      <c r="B670" s="8">
        <v>0.32952142954635599</v>
      </c>
      <c r="C670" s="8">
        <v>5.1459078779565997E-3</v>
      </c>
      <c r="D670" s="8">
        <v>2.3013199642125299E-2</v>
      </c>
      <c r="E670" s="8">
        <v>14.318801151977601</v>
      </c>
      <c r="F670" s="8">
        <v>0</v>
      </c>
    </row>
    <row r="671" spans="1:6" x14ac:dyDescent="0.3">
      <c r="A671" s="8" t="s">
        <v>1844</v>
      </c>
      <c r="B671" s="8">
        <v>0.34855053952901299</v>
      </c>
      <c r="C671" s="8">
        <v>5.2738267087103002E-3</v>
      </c>
      <c r="D671" s="8">
        <v>2.35852700444605E-2</v>
      </c>
      <c r="E671" s="8">
        <v>14.778314552767901</v>
      </c>
      <c r="F671" s="8">
        <v>0</v>
      </c>
    </row>
    <row r="672" spans="1:6" x14ac:dyDescent="0.3">
      <c r="A672" s="8" t="s">
        <v>1845</v>
      </c>
      <c r="B672" s="8">
        <v>0.18156551303983601</v>
      </c>
      <c r="C672" s="8">
        <v>6.2047062990863997E-3</v>
      </c>
      <c r="D672" s="8">
        <v>2.7748290130356901E-2</v>
      </c>
      <c r="E672" s="8">
        <v>6.5433045491045201</v>
      </c>
      <c r="F672" s="8">
        <v>0</v>
      </c>
    </row>
    <row r="673" spans="1:6" x14ac:dyDescent="0.3">
      <c r="A673" s="8" t="s">
        <v>1846</v>
      </c>
      <c r="B673" s="8">
        <v>0.17068392137642999</v>
      </c>
      <c r="C673" s="8">
        <v>6.0608637800421998E-3</v>
      </c>
      <c r="D673" s="8">
        <v>2.7105006829081599E-2</v>
      </c>
      <c r="E673" s="8">
        <v>6.2971362616776299</v>
      </c>
      <c r="F673" s="8">
        <v>0</v>
      </c>
    </row>
    <row r="674" spans="1:6" x14ac:dyDescent="0.3">
      <c r="A674" s="8" t="s">
        <v>1847</v>
      </c>
      <c r="B674" s="8">
        <v>0.17369659588542199</v>
      </c>
      <c r="C674" s="8">
        <v>5.6765343823740001E-3</v>
      </c>
      <c r="D674" s="8">
        <v>2.5386233511206099E-2</v>
      </c>
      <c r="E674" s="8">
        <v>6.8421570221808796</v>
      </c>
      <c r="F674" s="8">
        <v>0</v>
      </c>
    </row>
    <row r="675" spans="1:6" x14ac:dyDescent="0.3">
      <c r="A675" s="8" t="s">
        <v>1848</v>
      </c>
      <c r="B675" s="8">
        <v>0.16713460762358801</v>
      </c>
      <c r="C675" s="8">
        <v>6.3551213751604999E-3</v>
      </c>
      <c r="D675" s="8">
        <v>2.8420966800241799E-2</v>
      </c>
      <c r="E675" s="8">
        <v>5.8806798796924102</v>
      </c>
      <c r="F675" s="8">
        <v>0</v>
      </c>
    </row>
    <row r="676" spans="1:6" x14ac:dyDescent="0.3">
      <c r="A676" s="8" t="s">
        <v>1849</v>
      </c>
      <c r="B676" s="8">
        <v>0.17159770193297699</v>
      </c>
      <c r="C676" s="8">
        <v>6.2058394629366997E-3</v>
      </c>
      <c r="D676" s="8">
        <v>2.7753357793154802E-2</v>
      </c>
      <c r="E676" s="8">
        <v>6.1829528236507896</v>
      </c>
      <c r="F676" s="8">
        <v>0</v>
      </c>
    </row>
    <row r="677" spans="1:6" x14ac:dyDescent="0.3">
      <c r="A677" s="8" t="s">
        <v>1850</v>
      </c>
      <c r="B677" s="8">
        <v>0.18480710815392001</v>
      </c>
      <c r="C677" s="8">
        <v>6.2697851011469996E-3</v>
      </c>
      <c r="D677" s="8">
        <v>2.8039331380960399E-2</v>
      </c>
      <c r="E677" s="8">
        <v>6.5909955427613998</v>
      </c>
      <c r="F677" s="8">
        <v>0</v>
      </c>
    </row>
    <row r="678" spans="1:6" x14ac:dyDescent="0.3">
      <c r="A678" s="8" t="s">
        <v>1851</v>
      </c>
      <c r="B678" s="8">
        <v>0.26915048054049101</v>
      </c>
      <c r="C678" s="8">
        <v>4.9508700853444004E-3</v>
      </c>
      <c r="D678" s="8">
        <v>2.2140964117200599E-2</v>
      </c>
      <c r="E678" s="8">
        <v>12.156222245597499</v>
      </c>
      <c r="F678" s="8">
        <v>0</v>
      </c>
    </row>
    <row r="679" spans="1:6" x14ac:dyDescent="0.3">
      <c r="A679" s="8" t="s">
        <v>1852</v>
      </c>
      <c r="B679" s="8">
        <v>0.25139444678287498</v>
      </c>
      <c r="C679" s="8">
        <v>4.9656740939521002E-3</v>
      </c>
      <c r="D679" s="8">
        <v>2.2207169656373201E-2</v>
      </c>
      <c r="E679" s="8">
        <v>11.3204181655237</v>
      </c>
      <c r="F679" s="8">
        <v>0</v>
      </c>
    </row>
    <row r="680" spans="1:6" x14ac:dyDescent="0.3">
      <c r="A680" s="8" t="s">
        <v>1853</v>
      </c>
      <c r="B680" s="8">
        <v>0.25572162982753899</v>
      </c>
      <c r="C680" s="8">
        <v>4.8289787464021001E-3</v>
      </c>
      <c r="D680" s="8">
        <v>2.1595849477713799E-2</v>
      </c>
      <c r="E680" s="8">
        <v>11.841239683182399</v>
      </c>
      <c r="F680" s="8">
        <v>0</v>
      </c>
    </row>
    <row r="681" spans="1:6" x14ac:dyDescent="0.3">
      <c r="A681" s="8" t="s">
        <v>1854</v>
      </c>
      <c r="B681" s="8">
        <v>0.24924212928321099</v>
      </c>
      <c r="C681" s="8">
        <v>5.3971961531481E-3</v>
      </c>
      <c r="D681" s="8">
        <v>2.4136994972679199E-2</v>
      </c>
      <c r="E681" s="8">
        <v>10.326145800889</v>
      </c>
      <c r="F681" s="8">
        <v>0</v>
      </c>
    </row>
    <row r="682" spans="1:6" x14ac:dyDescent="0.3">
      <c r="A682" s="8" t="s">
        <v>1855</v>
      </c>
      <c r="B682" s="8">
        <v>0.25493457834655803</v>
      </c>
      <c r="C682" s="8">
        <v>5.3941342271329002E-3</v>
      </c>
      <c r="D682" s="8">
        <v>2.4123301623254999E-2</v>
      </c>
      <c r="E682" s="8">
        <v>10.5679803837796</v>
      </c>
      <c r="F682" s="8">
        <v>0</v>
      </c>
    </row>
    <row r="683" spans="1:6" x14ac:dyDescent="0.3">
      <c r="A683" s="8" t="s">
        <v>1856</v>
      </c>
      <c r="B683" s="8">
        <v>0.26672592627290798</v>
      </c>
      <c r="C683" s="8">
        <v>5.1901123892125001E-3</v>
      </c>
      <c r="D683" s="8">
        <v>2.3210888226285999E-2</v>
      </c>
      <c r="E683" s="8">
        <v>11.4914140153776</v>
      </c>
      <c r="F683" s="8">
        <v>0</v>
      </c>
    </row>
    <row r="684" spans="1:6" x14ac:dyDescent="0.3">
      <c r="A684" s="8" t="s">
        <v>1857</v>
      </c>
      <c r="B684" s="8">
        <v>0.213204886967265</v>
      </c>
      <c r="C684" s="8">
        <v>5.5378892462873003E-3</v>
      </c>
      <c r="D684" s="8">
        <v>2.4766193613126999E-2</v>
      </c>
      <c r="E684" s="8">
        <v>8.6087062993103096</v>
      </c>
      <c r="F684" s="8">
        <v>0</v>
      </c>
    </row>
    <row r="685" spans="1:6" x14ac:dyDescent="0.3">
      <c r="A685" s="8" t="s">
        <v>1858</v>
      </c>
      <c r="B685" s="8">
        <v>0.19183466772457999</v>
      </c>
      <c r="C685" s="8">
        <v>5.0861839749747999E-3</v>
      </c>
      <c r="D685" s="8">
        <v>2.2746106228227599E-2</v>
      </c>
      <c r="E685" s="8">
        <v>8.4337365613159605</v>
      </c>
      <c r="F685" s="8">
        <v>0</v>
      </c>
    </row>
    <row r="686" spans="1:6" x14ac:dyDescent="0.3">
      <c r="A686" s="8" t="s">
        <v>1859</v>
      </c>
      <c r="B686" s="8">
        <v>0.18894574619076099</v>
      </c>
      <c r="C686" s="8">
        <v>5.5997785939411E-3</v>
      </c>
      <c r="D686" s="8">
        <v>2.5042971190001099E-2</v>
      </c>
      <c r="E686" s="8">
        <v>7.5448613807534599</v>
      </c>
      <c r="F686" s="8">
        <v>0</v>
      </c>
    </row>
    <row r="687" spans="1:6" x14ac:dyDescent="0.3">
      <c r="A687" s="8" t="s">
        <v>1860</v>
      </c>
      <c r="B687" s="8">
        <v>0.18804606909591101</v>
      </c>
      <c r="C687" s="8">
        <v>5.5643811436295997E-3</v>
      </c>
      <c r="D687" s="8">
        <v>2.4884668979747601E-2</v>
      </c>
      <c r="E687" s="8">
        <v>7.5567036575391997</v>
      </c>
      <c r="F687" s="8">
        <v>0</v>
      </c>
    </row>
    <row r="688" spans="1:6" x14ac:dyDescent="0.3">
      <c r="A688" s="8" t="s">
        <v>1861</v>
      </c>
      <c r="B688" s="8">
        <v>0.19785642441054799</v>
      </c>
      <c r="C688" s="8">
        <v>5.7910547148348999E-3</v>
      </c>
      <c r="D688" s="8">
        <v>2.5898384007583E-2</v>
      </c>
      <c r="E688" s="8">
        <v>7.6397208548848603</v>
      </c>
      <c r="F688" s="8">
        <v>0</v>
      </c>
    </row>
    <row r="689" spans="1:6" x14ac:dyDescent="0.3">
      <c r="A689" s="8" t="s">
        <v>1862</v>
      </c>
      <c r="B689" s="8">
        <v>0.217000481047081</v>
      </c>
      <c r="C689" s="8">
        <v>5.5203114126479002E-3</v>
      </c>
      <c r="D689" s="8">
        <v>2.4687583151297501E-2</v>
      </c>
      <c r="E689" s="8">
        <v>8.7898632975612099</v>
      </c>
      <c r="F689" s="8">
        <v>0</v>
      </c>
    </row>
    <row r="690" spans="1:6" x14ac:dyDescent="0.3">
      <c r="A690" s="8" t="s">
        <v>1863</v>
      </c>
      <c r="B690" s="8">
        <v>0.17978734674489799</v>
      </c>
      <c r="C690" s="8">
        <v>6.6703947451983003E-3</v>
      </c>
      <c r="D690" s="8">
        <v>2.9830912174041799E-2</v>
      </c>
      <c r="E690" s="8">
        <v>6.0268806295955297</v>
      </c>
      <c r="F690" s="8">
        <v>0</v>
      </c>
    </row>
    <row r="691" spans="1:6" x14ac:dyDescent="0.3">
      <c r="A691" s="8" t="s">
        <v>1864</v>
      </c>
      <c r="B691" s="8">
        <v>0.16370545396140099</v>
      </c>
      <c r="C691" s="8">
        <v>6.1362332148038002E-3</v>
      </c>
      <c r="D691" s="8">
        <v>2.7442069188187E-2</v>
      </c>
      <c r="E691" s="8">
        <v>5.9654923555061696</v>
      </c>
      <c r="F691" s="8">
        <v>0</v>
      </c>
    </row>
    <row r="692" spans="1:6" x14ac:dyDescent="0.3">
      <c r="A692" s="8" t="s">
        <v>1865</v>
      </c>
      <c r="B692" s="8">
        <v>0.161396380218499</v>
      </c>
      <c r="C692" s="8">
        <v>6.4500543040444001E-3</v>
      </c>
      <c r="D692" s="8">
        <v>2.8845519764816901E-2</v>
      </c>
      <c r="E692" s="8">
        <v>5.5951975049988798</v>
      </c>
      <c r="F692" s="8">
        <v>0</v>
      </c>
    </row>
    <row r="693" spans="1:6" x14ac:dyDescent="0.3">
      <c r="A693" s="8" t="s">
        <v>1866</v>
      </c>
      <c r="B693" s="8">
        <v>0.158530823770654</v>
      </c>
      <c r="C693" s="8">
        <v>6.6894176099068997E-3</v>
      </c>
      <c r="D693" s="8">
        <v>2.9915985011272E-2</v>
      </c>
      <c r="E693" s="8">
        <v>5.2992012033339799</v>
      </c>
      <c r="F693" s="8">
        <v>0</v>
      </c>
    </row>
    <row r="694" spans="1:6" x14ac:dyDescent="0.3">
      <c r="A694" s="8" t="s">
        <v>1867</v>
      </c>
      <c r="B694" s="8">
        <v>0.16272661495521901</v>
      </c>
      <c r="C694" s="8">
        <v>6.1882277719795004E-3</v>
      </c>
      <c r="D694" s="8">
        <v>2.76745959167965E-2</v>
      </c>
      <c r="E694" s="8">
        <v>5.8799996735076396</v>
      </c>
      <c r="F694" s="8">
        <v>0</v>
      </c>
    </row>
    <row r="695" spans="1:6" x14ac:dyDescent="0.3">
      <c r="A695" s="8" t="s">
        <v>1868</v>
      </c>
      <c r="B695" s="8">
        <v>0.183864052297946</v>
      </c>
      <c r="C695" s="8">
        <v>6.0255733498841002E-3</v>
      </c>
      <c r="D695" s="8">
        <v>2.6947183227504098E-2</v>
      </c>
      <c r="E695" s="8">
        <v>6.8231269571166901</v>
      </c>
      <c r="F695" s="8">
        <v>0</v>
      </c>
    </row>
    <row r="696" spans="1:6" x14ac:dyDescent="0.3">
      <c r="A696" s="8" t="s">
        <v>1869</v>
      </c>
      <c r="B696" s="8">
        <v>8.2850722905568303E-2</v>
      </c>
      <c r="C696" s="8">
        <v>5.4001328143839997E-3</v>
      </c>
      <c r="D696" s="8">
        <v>2.415012812098E-2</v>
      </c>
      <c r="E696" s="8">
        <v>3.43065355556408</v>
      </c>
      <c r="F696" s="8">
        <v>0</v>
      </c>
    </row>
    <row r="697" spans="1:6" x14ac:dyDescent="0.3">
      <c r="A697" s="8" t="s">
        <v>1870</v>
      </c>
      <c r="B697" s="8">
        <v>5.9501574297790898E-2</v>
      </c>
      <c r="C697" s="8">
        <v>5.0222862889179997E-3</v>
      </c>
      <c r="D697" s="8">
        <v>2.2460347088971998E-2</v>
      </c>
      <c r="E697" s="8">
        <v>2.6491832054993498</v>
      </c>
      <c r="F697" s="8">
        <v>0.01</v>
      </c>
    </row>
    <row r="698" spans="1:6" x14ac:dyDescent="0.3">
      <c r="A698" s="8" t="s">
        <v>1871</v>
      </c>
      <c r="B698" s="8">
        <v>6.08481979687924E-2</v>
      </c>
      <c r="C698" s="8">
        <v>5.3940129858612001E-3</v>
      </c>
      <c r="D698" s="8">
        <v>2.4122759415804499E-2</v>
      </c>
      <c r="E698" s="8">
        <v>2.5224393660754401</v>
      </c>
      <c r="F698" s="8">
        <v>0.01</v>
      </c>
    </row>
    <row r="699" spans="1:6" x14ac:dyDescent="0.3">
      <c r="A699" s="8" t="s">
        <v>1872</v>
      </c>
      <c r="B699" s="8">
        <v>5.2540044235501002E-2</v>
      </c>
      <c r="C699" s="8">
        <v>5.0874506886075003E-3</v>
      </c>
      <c r="D699" s="8">
        <v>2.2751771143809E-2</v>
      </c>
      <c r="E699" s="8">
        <v>2.3092727112718698</v>
      </c>
      <c r="F699" s="8">
        <v>0.02</v>
      </c>
    </row>
    <row r="700" spans="1:6" x14ac:dyDescent="0.3">
      <c r="A700" s="8" t="s">
        <v>1873</v>
      </c>
      <c r="B700" s="8">
        <v>6.7771212528459204E-2</v>
      </c>
      <c r="C700" s="8">
        <v>4.9293746770824E-3</v>
      </c>
      <c r="D700" s="8">
        <v>2.2044833729045001E-2</v>
      </c>
      <c r="E700" s="8">
        <v>3.0742446670925698</v>
      </c>
      <c r="F700" s="8">
        <v>0</v>
      </c>
    </row>
    <row r="701" spans="1:6" x14ac:dyDescent="0.3">
      <c r="A701" s="8" t="s">
        <v>1874</v>
      </c>
      <c r="B701" s="8">
        <v>8.0272954949615005E-2</v>
      </c>
      <c r="C701" s="8">
        <v>4.7679712275606996E-3</v>
      </c>
      <c r="D701" s="8">
        <v>2.1323015559178E-2</v>
      </c>
      <c r="E701" s="8">
        <v>3.7646155032261799</v>
      </c>
      <c r="F701" s="8">
        <v>0</v>
      </c>
    </row>
    <row r="702" spans="1:6" x14ac:dyDescent="0.3">
      <c r="A702" s="8" t="s">
        <v>1875</v>
      </c>
      <c r="B702" s="8">
        <v>0.40359366807382402</v>
      </c>
      <c r="C702" s="8">
        <v>5.3463851228491002E-3</v>
      </c>
      <c r="D702" s="8">
        <v>2.39097611371685E-2</v>
      </c>
      <c r="E702" s="8">
        <v>16.879870349119599</v>
      </c>
      <c r="F702" s="8">
        <v>0</v>
      </c>
    </row>
    <row r="703" spans="1:6" x14ac:dyDescent="0.3">
      <c r="A703" s="8" t="s">
        <v>1876</v>
      </c>
      <c r="B703" s="8">
        <v>0.38785532750348201</v>
      </c>
      <c r="C703" s="8">
        <v>4.9568713169058001E-3</v>
      </c>
      <c r="D703" s="8">
        <v>2.2167802440640798E-2</v>
      </c>
      <c r="E703" s="8">
        <v>17.496336343760198</v>
      </c>
      <c r="F703" s="8">
        <v>0</v>
      </c>
    </row>
    <row r="704" spans="1:6" x14ac:dyDescent="0.3">
      <c r="A704" s="8" t="s">
        <v>1877</v>
      </c>
      <c r="B704" s="8">
        <v>0.38527861597283503</v>
      </c>
      <c r="C704" s="8">
        <v>4.8164270356689E-3</v>
      </c>
      <c r="D704" s="8">
        <v>2.15397165208473E-2</v>
      </c>
      <c r="E704" s="8">
        <v>17.886893525267201</v>
      </c>
      <c r="F704" s="8">
        <v>0</v>
      </c>
    </row>
    <row r="705" spans="1:6" x14ac:dyDescent="0.3">
      <c r="A705" s="8" t="s">
        <v>1878</v>
      </c>
      <c r="B705" s="8">
        <v>0.38224703750546402</v>
      </c>
      <c r="C705" s="8">
        <v>5.4475141325726999E-3</v>
      </c>
      <c r="D705" s="8">
        <v>2.4362023817646999E-2</v>
      </c>
      <c r="E705" s="8">
        <v>15.6902825630018</v>
      </c>
      <c r="F705" s="8">
        <v>0</v>
      </c>
    </row>
    <row r="706" spans="1:6" x14ac:dyDescent="0.3">
      <c r="A706" s="8" t="s">
        <v>1879</v>
      </c>
      <c r="B706" s="8">
        <v>0.387268293708738</v>
      </c>
      <c r="C706" s="8">
        <v>5.6316331666591002E-3</v>
      </c>
      <c r="D706" s="8">
        <v>2.5185429169984501E-2</v>
      </c>
      <c r="E706" s="8">
        <v>15.3766803454068</v>
      </c>
      <c r="F706" s="8">
        <v>0</v>
      </c>
    </row>
    <row r="707" spans="1:6" x14ac:dyDescent="0.3">
      <c r="A707" s="8" t="s">
        <v>1880</v>
      </c>
      <c r="B707" s="8">
        <v>0.40745242420549399</v>
      </c>
      <c r="C707" s="8">
        <v>5.1005551135831001E-3</v>
      </c>
      <c r="D707" s="8">
        <v>2.2810375913911898E-2</v>
      </c>
      <c r="E707" s="8">
        <v>17.862591381363</v>
      </c>
      <c r="F707" s="8">
        <v>0</v>
      </c>
    </row>
    <row r="708" spans="1:6" x14ac:dyDescent="0.3">
      <c r="A708" s="8" t="s">
        <v>1881</v>
      </c>
      <c r="B708" s="8">
        <v>0.17132506221930799</v>
      </c>
      <c r="C708" s="8">
        <v>6.9738438466234003E-3</v>
      </c>
      <c r="D708" s="8">
        <v>3.1187977811037E-2</v>
      </c>
      <c r="E708" s="8">
        <v>5.4933046078632799</v>
      </c>
      <c r="F708" s="8">
        <v>0</v>
      </c>
    </row>
    <row r="709" spans="1:6" x14ac:dyDescent="0.3">
      <c r="A709" s="8" t="s">
        <v>1882</v>
      </c>
      <c r="B709" s="8">
        <v>0.15490061249708101</v>
      </c>
      <c r="C709" s="8">
        <v>6.4800816582161998E-3</v>
      </c>
      <c r="D709" s="8">
        <v>2.8979806175041999E-2</v>
      </c>
      <c r="E709" s="8">
        <v>5.3451224470398504</v>
      </c>
      <c r="F709" s="8">
        <v>0</v>
      </c>
    </row>
    <row r="710" spans="1:6" x14ac:dyDescent="0.3">
      <c r="A710" s="8" t="s">
        <v>1883</v>
      </c>
      <c r="B710" s="8">
        <v>0.15376820129656499</v>
      </c>
      <c r="C710" s="8">
        <v>6.8109680934394998E-3</v>
      </c>
      <c r="D710" s="8">
        <v>3.0459575299026001E-2</v>
      </c>
      <c r="E710" s="8">
        <v>5.0482713493868703</v>
      </c>
      <c r="F710" s="8">
        <v>0</v>
      </c>
    </row>
    <row r="711" spans="1:6" x14ac:dyDescent="0.3">
      <c r="A711" s="8" t="s">
        <v>1884</v>
      </c>
      <c r="B711" s="8">
        <v>0.15790923623226599</v>
      </c>
      <c r="C711" s="8">
        <v>7.0934542773701996E-3</v>
      </c>
      <c r="D711" s="8">
        <v>3.1722891918973199E-2</v>
      </c>
      <c r="E711" s="8">
        <v>4.9777692599905103</v>
      </c>
      <c r="F711" s="8">
        <v>0</v>
      </c>
    </row>
    <row r="712" spans="1:6" x14ac:dyDescent="0.3">
      <c r="A712" s="8" t="s">
        <v>1885</v>
      </c>
      <c r="B712" s="8">
        <v>0.15621886431028001</v>
      </c>
      <c r="C712" s="8">
        <v>7.4848217659838996E-3</v>
      </c>
      <c r="D712" s="8">
        <v>3.34731405364204E-2</v>
      </c>
      <c r="E712" s="8">
        <v>4.6669915582108796</v>
      </c>
      <c r="F712" s="8">
        <v>0</v>
      </c>
    </row>
    <row r="713" spans="1:6" x14ac:dyDescent="0.3">
      <c r="A713" s="8" t="s">
        <v>1886</v>
      </c>
      <c r="B713" s="8">
        <v>0.174403853788553</v>
      </c>
      <c r="C713" s="8">
        <v>6.9814121592083004E-3</v>
      </c>
      <c r="D713" s="8">
        <v>3.1221824333866801E-2</v>
      </c>
      <c r="E713" s="8">
        <v>5.5859597416084998</v>
      </c>
      <c r="F713" s="8">
        <v>0</v>
      </c>
    </row>
    <row r="714" spans="1:6" x14ac:dyDescent="0.3">
      <c r="A714" s="8" t="s">
        <v>1887</v>
      </c>
      <c r="B714" s="8">
        <v>0.32873900257536698</v>
      </c>
      <c r="C714" s="8">
        <v>5.6666908733870999E-3</v>
      </c>
      <c r="D714" s="8">
        <v>2.5342212000742499E-2</v>
      </c>
      <c r="E714" s="8">
        <v>12.971993232703401</v>
      </c>
      <c r="F714" s="8">
        <v>0</v>
      </c>
    </row>
    <row r="715" spans="1:6" x14ac:dyDescent="0.3">
      <c r="A715" s="8" t="s">
        <v>1888</v>
      </c>
      <c r="B715" s="8">
        <v>0.308495998209251</v>
      </c>
      <c r="C715" s="8">
        <v>5.3759718349009004E-3</v>
      </c>
      <c r="D715" s="8">
        <v>2.4042076935925499E-2</v>
      </c>
      <c r="E715" s="8">
        <v>12.8315036604958</v>
      </c>
      <c r="F715" s="8">
        <v>0</v>
      </c>
    </row>
    <row r="716" spans="1:6" x14ac:dyDescent="0.3">
      <c r="A716" s="8" t="s">
        <v>1889</v>
      </c>
      <c r="B716" s="8">
        <v>0.30969917976841999</v>
      </c>
      <c r="C716" s="8">
        <v>5.6753442093728E-3</v>
      </c>
      <c r="D716" s="8">
        <v>2.53809108957351E-2</v>
      </c>
      <c r="E716" s="8">
        <v>12.2020514173295</v>
      </c>
      <c r="F716" s="8">
        <v>0</v>
      </c>
    </row>
    <row r="717" spans="1:6" x14ac:dyDescent="0.3">
      <c r="A717" s="8" t="s">
        <v>1890</v>
      </c>
      <c r="B717" s="8">
        <v>0.31183782081153999</v>
      </c>
      <c r="C717" s="8">
        <v>5.6802375964497996E-3</v>
      </c>
      <c r="D717" s="8">
        <v>2.5402794788023701E-2</v>
      </c>
      <c r="E717" s="8">
        <v>12.2757288484871</v>
      </c>
      <c r="F717" s="8">
        <v>0</v>
      </c>
    </row>
    <row r="718" spans="1:6" x14ac:dyDescent="0.3">
      <c r="A718" s="8" t="s">
        <v>1891</v>
      </c>
      <c r="B718" s="8">
        <v>0.30795777544379299</v>
      </c>
      <c r="C718" s="8">
        <v>5.9508061799413E-3</v>
      </c>
      <c r="D718" s="8">
        <v>2.66128142785493E-2</v>
      </c>
      <c r="E718" s="8">
        <v>11.5717853895676</v>
      </c>
      <c r="F718" s="8">
        <v>0</v>
      </c>
    </row>
    <row r="719" spans="1:6" x14ac:dyDescent="0.3">
      <c r="A719" s="8" t="s">
        <v>1892</v>
      </c>
      <c r="B719" s="8">
        <v>0.33308543394155399</v>
      </c>
      <c r="C719" s="8">
        <v>5.7802376963383998E-3</v>
      </c>
      <c r="D719" s="8">
        <v>2.5850008830238899E-2</v>
      </c>
      <c r="E719" s="8">
        <v>12.8853121919214</v>
      </c>
      <c r="F719" s="8">
        <v>0</v>
      </c>
    </row>
    <row r="720" spans="1:6" x14ac:dyDescent="0.3">
      <c r="A720" s="8" t="s">
        <v>1893</v>
      </c>
      <c r="B720" s="8">
        <v>0.359779045438609</v>
      </c>
      <c r="C720" s="8">
        <v>4.9478243133597999E-3</v>
      </c>
      <c r="D720" s="8">
        <v>2.21273430107976E-2</v>
      </c>
      <c r="E720" s="8">
        <v>16.259477934745401</v>
      </c>
      <c r="F720" s="8">
        <v>0</v>
      </c>
    </row>
    <row r="721" spans="1:6" x14ac:dyDescent="0.3">
      <c r="A721" s="8" t="s">
        <v>1894</v>
      </c>
      <c r="B721" s="8">
        <v>0.33497076913514601</v>
      </c>
      <c r="C721" s="8">
        <v>4.4446367811667997E-3</v>
      </c>
      <c r="D721" s="8">
        <v>1.9877019955969601E-2</v>
      </c>
      <c r="E721" s="8">
        <v>16.852162440705499</v>
      </c>
      <c r="F721" s="8">
        <v>0</v>
      </c>
    </row>
    <row r="722" spans="1:6" x14ac:dyDescent="0.3">
      <c r="A722" s="8" t="s">
        <v>1895</v>
      </c>
      <c r="B722" s="8">
        <v>0.33630940772482698</v>
      </c>
      <c r="C722" s="8">
        <v>4.7497350124096997E-3</v>
      </c>
      <c r="D722" s="8">
        <v>2.1241460725718E-2</v>
      </c>
      <c r="E722" s="8">
        <v>15.832687406362799</v>
      </c>
      <c r="F722" s="8">
        <v>0</v>
      </c>
    </row>
    <row r="723" spans="1:6" x14ac:dyDescent="0.3">
      <c r="A723" s="8" t="s">
        <v>1896</v>
      </c>
      <c r="B723" s="8">
        <v>0.33469930227119599</v>
      </c>
      <c r="C723" s="8">
        <v>5.4814703495221001E-3</v>
      </c>
      <c r="D723" s="8">
        <v>2.4513880636362201E-2</v>
      </c>
      <c r="E723" s="8">
        <v>13.6534605530682</v>
      </c>
      <c r="F723" s="8">
        <v>0</v>
      </c>
    </row>
    <row r="724" spans="1:6" x14ac:dyDescent="0.3">
      <c r="A724" s="8" t="s">
        <v>1897</v>
      </c>
      <c r="B724" s="8">
        <v>0.33637537825001401</v>
      </c>
      <c r="C724" s="8">
        <v>5.1182675317339001E-3</v>
      </c>
      <c r="D724" s="8">
        <v>2.28895882559743E-2</v>
      </c>
      <c r="E724" s="8">
        <v>14.6955626500715</v>
      </c>
      <c r="F724" s="8">
        <v>0</v>
      </c>
    </row>
    <row r="725" spans="1:6" x14ac:dyDescent="0.3">
      <c r="A725" s="8" t="s">
        <v>1898</v>
      </c>
      <c r="B725" s="8">
        <v>0.35914854610901897</v>
      </c>
      <c r="C725" s="8">
        <v>5.2720359569341999E-3</v>
      </c>
      <c r="D725" s="8">
        <v>2.35772615590563E-2</v>
      </c>
      <c r="E725" s="8">
        <v>15.232835467741699</v>
      </c>
      <c r="F725" s="8">
        <v>0</v>
      </c>
    </row>
    <row r="726" spans="1:6" x14ac:dyDescent="0.3">
      <c r="A726" s="8" t="s">
        <v>1899</v>
      </c>
      <c r="B726" s="8">
        <v>0.20700562937147299</v>
      </c>
      <c r="C726" s="8">
        <v>4.8855514217235E-3</v>
      </c>
      <c r="D726" s="8">
        <v>2.1848850173089199E-2</v>
      </c>
      <c r="E726" s="8">
        <v>9.4744404273702703</v>
      </c>
      <c r="F726" s="8">
        <v>0</v>
      </c>
    </row>
    <row r="727" spans="1:6" x14ac:dyDescent="0.3">
      <c r="A727" s="8" t="s">
        <v>1900</v>
      </c>
      <c r="B727" s="8">
        <v>0.193643784838017</v>
      </c>
      <c r="C727" s="8">
        <v>4.5674139737305001E-3</v>
      </c>
      <c r="D727" s="8">
        <v>2.0426096253287802E-2</v>
      </c>
      <c r="E727" s="8">
        <v>9.4802150365294509</v>
      </c>
      <c r="F727" s="8">
        <v>0</v>
      </c>
    </row>
    <row r="728" spans="1:6" x14ac:dyDescent="0.3">
      <c r="A728" s="8" t="s">
        <v>1901</v>
      </c>
      <c r="B728" s="8">
        <v>0.19189721160557999</v>
      </c>
      <c r="C728" s="8">
        <v>5.1264748638487996E-3</v>
      </c>
      <c r="D728" s="8">
        <v>2.2926292561019801E-2</v>
      </c>
      <c r="E728" s="8">
        <v>8.3701807038723395</v>
      </c>
      <c r="F728" s="8">
        <v>0</v>
      </c>
    </row>
    <row r="729" spans="1:6" x14ac:dyDescent="0.3">
      <c r="A729" s="8" t="s">
        <v>1902</v>
      </c>
      <c r="B729" s="8">
        <v>0.19775788596837199</v>
      </c>
      <c r="C729" s="8">
        <v>5.1360326222082003E-3</v>
      </c>
      <c r="D729" s="8">
        <v>2.2969036155828099E-2</v>
      </c>
      <c r="E729" s="8">
        <v>8.6097598796366306</v>
      </c>
      <c r="F729" s="8">
        <v>0</v>
      </c>
    </row>
    <row r="730" spans="1:6" x14ac:dyDescent="0.3">
      <c r="A730" s="8" t="s">
        <v>1903</v>
      </c>
      <c r="B730" s="8">
        <v>0.19304492921002001</v>
      </c>
      <c r="C730" s="8">
        <v>5.1758490601631997E-3</v>
      </c>
      <c r="D730" s="8">
        <v>2.3147100679606899E-2</v>
      </c>
      <c r="E730" s="8">
        <v>8.3399183285229999</v>
      </c>
      <c r="F730" s="8">
        <v>0</v>
      </c>
    </row>
    <row r="731" spans="1:6" x14ac:dyDescent="0.3">
      <c r="A731" s="8" t="s">
        <v>1904</v>
      </c>
      <c r="B731" s="8">
        <v>0.20884894871450299</v>
      </c>
      <c r="C731" s="8">
        <v>5.7213159806084003E-3</v>
      </c>
      <c r="D731" s="8">
        <v>2.5586502906792801E-2</v>
      </c>
      <c r="E731" s="8">
        <v>8.16246555753645</v>
      </c>
      <c r="F731" s="8">
        <v>0</v>
      </c>
    </row>
    <row r="732" spans="1:6" x14ac:dyDescent="0.3">
      <c r="A732" s="8" t="s">
        <v>1905</v>
      </c>
      <c r="B732" s="8">
        <v>0.19789076858170501</v>
      </c>
      <c r="C732" s="8">
        <v>6.9032752585346004E-3</v>
      </c>
      <c r="D732" s="8">
        <v>3.0872385490951702E-2</v>
      </c>
      <c r="E732" s="8">
        <v>6.4099604042487703</v>
      </c>
      <c r="F732" s="8">
        <v>0</v>
      </c>
    </row>
    <row r="733" spans="1:6" x14ac:dyDescent="0.3">
      <c r="A733" s="8" t="s">
        <v>1906</v>
      </c>
      <c r="B733" s="8">
        <v>0.17574443796077399</v>
      </c>
      <c r="C733" s="8">
        <v>6.9428012912428998E-3</v>
      </c>
      <c r="D733" s="8">
        <v>3.1049151282985198E-2</v>
      </c>
      <c r="E733" s="8">
        <v>5.6602010263990996</v>
      </c>
      <c r="F733" s="8">
        <v>0</v>
      </c>
    </row>
    <row r="734" spans="1:6" x14ac:dyDescent="0.3">
      <c r="A734" s="8" t="s">
        <v>1907</v>
      </c>
      <c r="B734" s="8">
        <v>0.17038157013637401</v>
      </c>
      <c r="C734" s="8">
        <v>7.0230940059742997E-3</v>
      </c>
      <c r="D734" s="8">
        <v>3.1408231219459799E-2</v>
      </c>
      <c r="E734" s="8">
        <v>5.4247426079444097</v>
      </c>
      <c r="F734" s="8">
        <v>0</v>
      </c>
    </row>
    <row r="735" spans="1:6" x14ac:dyDescent="0.3">
      <c r="A735" s="8" t="s">
        <v>1908</v>
      </c>
      <c r="B735" s="8">
        <v>0.17086028358507599</v>
      </c>
      <c r="C735" s="8">
        <v>6.7548667052149004E-3</v>
      </c>
      <c r="D735" s="8">
        <v>3.02086822636215E-2</v>
      </c>
      <c r="E735" s="8">
        <v>5.6559992287658796</v>
      </c>
      <c r="F735" s="8">
        <v>0</v>
      </c>
    </row>
    <row r="736" spans="1:6" x14ac:dyDescent="0.3">
      <c r="A736" s="8" t="s">
        <v>1909</v>
      </c>
      <c r="B736" s="8">
        <v>0.18016691016351299</v>
      </c>
      <c r="C736" s="8">
        <v>6.7800945118500003E-3</v>
      </c>
      <c r="D736" s="8">
        <v>3.0321504444740001E-2</v>
      </c>
      <c r="E736" s="8">
        <v>5.9418855845976202</v>
      </c>
      <c r="F736" s="8">
        <v>0</v>
      </c>
    </row>
    <row r="737" spans="1:6" x14ac:dyDescent="0.3">
      <c r="A737" s="8" t="s">
        <v>1910</v>
      </c>
      <c r="B737" s="8">
        <v>0.19338477648215399</v>
      </c>
      <c r="C737" s="8">
        <v>7.0595560930609997E-3</v>
      </c>
      <c r="D737" s="8">
        <v>3.1571294630114703E-2</v>
      </c>
      <c r="E737" s="8">
        <v>6.1253356489756303</v>
      </c>
      <c r="F737" s="8">
        <v>0</v>
      </c>
    </row>
    <row r="738" spans="1:6" x14ac:dyDescent="0.3">
      <c r="A738" s="8" t="s">
        <v>1911</v>
      </c>
      <c r="B738" s="8">
        <v>0.132530180413332</v>
      </c>
      <c r="C738" s="8">
        <v>5.3913070258694998E-3</v>
      </c>
      <c r="D738" s="8">
        <v>2.4110657994832901E-2</v>
      </c>
      <c r="E738" s="8">
        <v>5.4967467267684897</v>
      </c>
      <c r="F738" s="8">
        <v>0</v>
      </c>
    </row>
    <row r="739" spans="1:6" x14ac:dyDescent="0.3">
      <c r="A739" s="8" t="s">
        <v>1912</v>
      </c>
      <c r="B739" s="8">
        <v>0.10491777702635401</v>
      </c>
      <c r="C739" s="8">
        <v>5.5766641914983001E-3</v>
      </c>
      <c r="D739" s="8">
        <v>2.4939600439758298E-2</v>
      </c>
      <c r="E739" s="8">
        <v>4.2068748166107799</v>
      </c>
      <c r="F739" s="8">
        <v>0</v>
      </c>
    </row>
    <row r="740" spans="1:6" x14ac:dyDescent="0.3">
      <c r="A740" s="8" t="s">
        <v>1913</v>
      </c>
      <c r="B740" s="8">
        <v>0.10791945569641601</v>
      </c>
      <c r="C740" s="8">
        <v>5.7143054210616996E-3</v>
      </c>
      <c r="D740" s="8">
        <v>2.5555150731379001E-2</v>
      </c>
      <c r="E740" s="8">
        <v>4.2230021192519303</v>
      </c>
      <c r="F740" s="8">
        <v>0</v>
      </c>
    </row>
    <row r="741" spans="1:6" x14ac:dyDescent="0.3">
      <c r="A741" s="8" t="s">
        <v>1914</v>
      </c>
      <c r="B741" s="8">
        <v>0.10853563735336801</v>
      </c>
      <c r="C741" s="8">
        <v>5.910494609443E-3</v>
      </c>
      <c r="D741" s="8">
        <v>2.6432535454721399E-2</v>
      </c>
      <c r="E741" s="8">
        <v>4.1061379654361403</v>
      </c>
      <c r="F741" s="8">
        <v>0</v>
      </c>
    </row>
    <row r="742" spans="1:6" x14ac:dyDescent="0.3">
      <c r="A742" s="8" t="s">
        <v>1915</v>
      </c>
      <c r="B742" s="8">
        <v>0.10836378270617</v>
      </c>
      <c r="C742" s="8">
        <v>6.1043158892639003E-3</v>
      </c>
      <c r="D742" s="8">
        <v>2.72993305690525E-2</v>
      </c>
      <c r="E742" s="8">
        <v>3.9694666663004199</v>
      </c>
      <c r="F742" s="8">
        <v>0</v>
      </c>
    </row>
    <row r="743" spans="1:6" x14ac:dyDescent="0.3">
      <c r="A743" s="8" t="s">
        <v>1916</v>
      </c>
      <c r="B743" s="8">
        <v>0.123399152514129</v>
      </c>
      <c r="C743" s="8">
        <v>5.8837488104229001E-3</v>
      </c>
      <c r="D743" s="8">
        <v>2.6312924605278599E-2</v>
      </c>
      <c r="E743" s="8">
        <v>4.6896783373663702</v>
      </c>
      <c r="F743" s="8">
        <v>0</v>
      </c>
    </row>
    <row r="744" spans="1:6" x14ac:dyDescent="0.3">
      <c r="A744" s="8" t="s">
        <v>1917</v>
      </c>
      <c r="B744" s="8">
        <v>0.39688760068698697</v>
      </c>
      <c r="C744" s="8">
        <v>4.5000050495353997E-3</v>
      </c>
      <c r="D744" s="8">
        <v>2.0124634379707299E-2</v>
      </c>
      <c r="E744" s="8">
        <v>19.7214813048822</v>
      </c>
      <c r="F744" s="8">
        <v>0</v>
      </c>
    </row>
    <row r="745" spans="1:6" x14ac:dyDescent="0.3">
      <c r="A745" s="8" t="s">
        <v>1918</v>
      </c>
      <c r="B745" s="8">
        <v>0.38091352195806999</v>
      </c>
      <c r="C745" s="8">
        <v>4.4976192482934999E-3</v>
      </c>
      <c r="D745" s="8">
        <v>2.0113964752191699E-2</v>
      </c>
      <c r="E745" s="8">
        <v>18.937764217597302</v>
      </c>
      <c r="F745" s="8">
        <v>0</v>
      </c>
    </row>
    <row r="746" spans="1:6" x14ac:dyDescent="0.3">
      <c r="A746" s="8" t="s">
        <v>1919</v>
      </c>
      <c r="B746" s="8">
        <v>0.38159509875438202</v>
      </c>
      <c r="C746" s="8">
        <v>4.5500826468921002E-3</v>
      </c>
      <c r="D746" s="8">
        <v>2.0348588203386201E-2</v>
      </c>
      <c r="E746" s="8">
        <v>18.752902901189</v>
      </c>
      <c r="F746" s="8">
        <v>0</v>
      </c>
    </row>
    <row r="747" spans="1:6" x14ac:dyDescent="0.3">
      <c r="A747" s="8" t="s">
        <v>1920</v>
      </c>
      <c r="B747" s="8">
        <v>0.38066969629845199</v>
      </c>
      <c r="C747" s="8">
        <v>5.3911246577380001E-3</v>
      </c>
      <c r="D747" s="8">
        <v>2.41098424197549E-2</v>
      </c>
      <c r="E747" s="8">
        <v>15.788974878846201</v>
      </c>
      <c r="F747" s="8">
        <v>0</v>
      </c>
    </row>
    <row r="748" spans="1:6" x14ac:dyDescent="0.3">
      <c r="A748" s="8" t="s">
        <v>1921</v>
      </c>
      <c r="B748" s="8">
        <v>0.37979874188412599</v>
      </c>
      <c r="C748" s="8">
        <v>5.1388910099727002E-3</v>
      </c>
      <c r="D748" s="8">
        <v>2.2981819254523E-2</v>
      </c>
      <c r="E748" s="8">
        <v>16.526052079596699</v>
      </c>
      <c r="F748" s="8">
        <v>0</v>
      </c>
    </row>
    <row r="749" spans="1:6" x14ac:dyDescent="0.3">
      <c r="A749" s="8" t="s">
        <v>1922</v>
      </c>
      <c r="B749" s="8">
        <v>0.403338700732011</v>
      </c>
      <c r="C749" s="8">
        <v>5.2667484423669997E-3</v>
      </c>
      <c r="D749" s="8">
        <v>2.3553615075047701E-2</v>
      </c>
      <c r="E749" s="8">
        <v>17.124280049872201</v>
      </c>
      <c r="F749" s="8">
        <v>0</v>
      </c>
    </row>
    <row r="750" spans="1:6" x14ac:dyDescent="0.3">
      <c r="A750" s="8" t="s">
        <v>1923</v>
      </c>
      <c r="B750" s="8">
        <v>7.1234888652647793E-2</v>
      </c>
      <c r="C750" s="8">
        <v>7.3924430161189996E-3</v>
      </c>
      <c r="D750" s="8">
        <v>3.3060010207671603E-2</v>
      </c>
      <c r="E750" s="8">
        <v>2.1547146599524498</v>
      </c>
      <c r="F750" s="8">
        <v>0.03</v>
      </c>
    </row>
    <row r="751" spans="1:6" x14ac:dyDescent="0.3">
      <c r="A751" s="8" t="s">
        <v>1924</v>
      </c>
      <c r="B751" s="8">
        <v>7.0426079815811199E-2</v>
      </c>
      <c r="C751" s="8">
        <v>7.6992145432101004E-3</v>
      </c>
      <c r="D751" s="8">
        <v>3.4431934183945599E-2</v>
      </c>
      <c r="E751" s="8">
        <v>2.0453710047066802</v>
      </c>
      <c r="F751" s="8">
        <v>0.04</v>
      </c>
    </row>
    <row r="752" spans="1:6" x14ac:dyDescent="0.3">
      <c r="A752" s="8" t="s">
        <v>1925</v>
      </c>
      <c r="B752" s="8">
        <v>0.46463547362594898</v>
      </c>
      <c r="C752" s="8">
        <v>4.3420480627609E-3</v>
      </c>
      <c r="D752" s="8">
        <v>1.9418229259809398E-2</v>
      </c>
      <c r="E752" s="8">
        <v>23.927798328533399</v>
      </c>
      <c r="F752" s="8">
        <v>0</v>
      </c>
    </row>
    <row r="753" spans="1:6" x14ac:dyDescent="0.3">
      <c r="A753" s="8" t="s">
        <v>1926</v>
      </c>
      <c r="B753" s="8">
        <v>0.43632230615873602</v>
      </c>
      <c r="C753" s="8">
        <v>4.5827647743377003E-3</v>
      </c>
      <c r="D753" s="8">
        <v>2.0494747120621201E-2</v>
      </c>
      <c r="E753" s="8">
        <v>21.289470106206899</v>
      </c>
      <c r="F753" s="8">
        <v>0</v>
      </c>
    </row>
    <row r="754" spans="1:6" x14ac:dyDescent="0.3">
      <c r="A754" s="8" t="s">
        <v>1927</v>
      </c>
      <c r="B754" s="8">
        <v>0.43365119659322399</v>
      </c>
      <c r="C754" s="8">
        <v>3.9309508993071E-3</v>
      </c>
      <c r="D754" s="8">
        <v>1.7579746854129299E-2</v>
      </c>
      <c r="E754" s="8">
        <v>24.667658766164902</v>
      </c>
      <c r="F754" s="8">
        <v>0</v>
      </c>
    </row>
    <row r="755" spans="1:6" x14ac:dyDescent="0.3">
      <c r="A755" s="8" t="s">
        <v>1928</v>
      </c>
      <c r="B755" s="8">
        <v>0.43665766727171101</v>
      </c>
      <c r="C755" s="8">
        <v>4.7583349788747004E-3</v>
      </c>
      <c r="D755" s="8">
        <v>2.1279920944957901E-2</v>
      </c>
      <c r="E755" s="8">
        <v>20.519703451961</v>
      </c>
      <c r="F755" s="8">
        <v>0</v>
      </c>
    </row>
    <row r="756" spans="1:6" x14ac:dyDescent="0.3">
      <c r="A756" s="8" t="s">
        <v>1929</v>
      </c>
      <c r="B756" s="8">
        <v>0.43078499729589198</v>
      </c>
      <c r="C756" s="8">
        <v>4.4023330553076001E-3</v>
      </c>
      <c r="D756" s="8">
        <v>1.9687831942524301E-2</v>
      </c>
      <c r="E756" s="8">
        <v>21.880773797414701</v>
      </c>
      <c r="F756" s="8">
        <v>0</v>
      </c>
    </row>
    <row r="757" spans="1:6" x14ac:dyDescent="0.3">
      <c r="A757" s="8" t="s">
        <v>1930</v>
      </c>
      <c r="B757" s="8">
        <v>0.47046530522601399</v>
      </c>
      <c r="C757" s="8">
        <v>4.6571472930135001E-3</v>
      </c>
      <c r="D757" s="8">
        <v>2.0827395856814802E-2</v>
      </c>
      <c r="E757" s="8">
        <v>22.5887724255299</v>
      </c>
      <c r="F757" s="8">
        <v>0</v>
      </c>
    </row>
    <row r="758" spans="1:6" x14ac:dyDescent="0.3">
      <c r="A758" s="8" t="s">
        <v>1931</v>
      </c>
      <c r="B758" s="8">
        <v>0.11396721169476499</v>
      </c>
      <c r="C758" s="8">
        <v>7.0336115476173E-3</v>
      </c>
      <c r="D758" s="8">
        <v>3.1455267095599503E-2</v>
      </c>
      <c r="E758" s="8">
        <v>3.6231519302758999</v>
      </c>
      <c r="F758" s="8">
        <v>0</v>
      </c>
    </row>
    <row r="759" spans="1:6" x14ac:dyDescent="0.3">
      <c r="A759" s="8" t="s">
        <v>1932</v>
      </c>
      <c r="B759" s="8">
        <v>9.2069823191782599E-2</v>
      </c>
      <c r="C759" s="8">
        <v>6.4685465880625998E-3</v>
      </c>
      <c r="D759" s="8">
        <v>2.8928219773064898E-2</v>
      </c>
      <c r="E759" s="8">
        <v>3.1826992436468098</v>
      </c>
      <c r="F759" s="8">
        <v>0</v>
      </c>
    </row>
    <row r="760" spans="1:6" x14ac:dyDescent="0.3">
      <c r="A760" s="8" t="s">
        <v>1933</v>
      </c>
      <c r="B760" s="8">
        <v>9.0803580189890903E-2</v>
      </c>
      <c r="C760" s="8">
        <v>6.8068506811488003E-3</v>
      </c>
      <c r="D760" s="8">
        <v>3.04411616714792E-2</v>
      </c>
      <c r="E760" s="8">
        <v>2.98292099262973</v>
      </c>
      <c r="F760" s="8">
        <v>0</v>
      </c>
    </row>
    <row r="761" spans="1:6" x14ac:dyDescent="0.3">
      <c r="A761" s="8" t="s">
        <v>1934</v>
      </c>
      <c r="B761" s="8">
        <v>8.9311331821888496E-2</v>
      </c>
      <c r="C761" s="8">
        <v>6.5719586358481E-3</v>
      </c>
      <c r="D761" s="8">
        <v>2.9390692510146501E-2</v>
      </c>
      <c r="E761" s="8">
        <v>3.0387624174236598</v>
      </c>
      <c r="F761" s="8">
        <v>0</v>
      </c>
    </row>
    <row r="762" spans="1:6" x14ac:dyDescent="0.3">
      <c r="A762" s="8" t="s">
        <v>1935</v>
      </c>
      <c r="B762" s="8">
        <v>0.10131715573526801</v>
      </c>
      <c r="C762" s="8">
        <v>6.9757243225571997E-3</v>
      </c>
      <c r="D762" s="8">
        <v>3.1196387555073399E-2</v>
      </c>
      <c r="E762" s="8">
        <v>3.24772076755379</v>
      </c>
      <c r="F762" s="8">
        <v>0</v>
      </c>
    </row>
    <row r="763" spans="1:6" x14ac:dyDescent="0.3">
      <c r="A763" s="8" t="s">
        <v>1936</v>
      </c>
      <c r="B763" s="8">
        <v>0.110702032783329</v>
      </c>
      <c r="C763" s="8">
        <v>6.9908460769316002E-3</v>
      </c>
      <c r="D763" s="8">
        <v>3.1264014096513901E-2</v>
      </c>
      <c r="E763" s="8">
        <v>3.5408771388595799</v>
      </c>
      <c r="F763" s="8">
        <v>0</v>
      </c>
    </row>
    <row r="764" spans="1:6" x14ac:dyDescent="0.3">
      <c r="A764" s="8" t="s">
        <v>1937</v>
      </c>
      <c r="B764" s="8">
        <v>0.13950208950837001</v>
      </c>
      <c r="C764" s="8">
        <v>6.2299143223790996E-3</v>
      </c>
      <c r="D764" s="8">
        <v>2.78610238376788E-2</v>
      </c>
      <c r="E764" s="8">
        <v>5.0070697444976897</v>
      </c>
      <c r="F764" s="8">
        <v>0</v>
      </c>
    </row>
    <row r="765" spans="1:6" x14ac:dyDescent="0.3">
      <c r="A765" s="8" t="s">
        <v>1938</v>
      </c>
      <c r="B765" s="8">
        <v>0.12041893295221499</v>
      </c>
      <c r="C765" s="8">
        <v>6.1028239576320998E-3</v>
      </c>
      <c r="D765" s="8">
        <v>2.72926584479595E-2</v>
      </c>
      <c r="E765" s="8">
        <v>4.4121364425464602</v>
      </c>
      <c r="F765" s="8">
        <v>0</v>
      </c>
    </row>
    <row r="766" spans="1:6" x14ac:dyDescent="0.3">
      <c r="A766" s="8" t="s">
        <v>1939</v>
      </c>
      <c r="B766" s="8">
        <v>0.119051400225393</v>
      </c>
      <c r="C766" s="8">
        <v>6.4479135821249997E-3</v>
      </c>
      <c r="D766" s="8">
        <v>2.8835946165351602E-2</v>
      </c>
      <c r="E766" s="8">
        <v>4.1285761716548501</v>
      </c>
      <c r="F766" s="8">
        <v>0</v>
      </c>
    </row>
    <row r="767" spans="1:6" x14ac:dyDescent="0.3">
      <c r="A767" s="8" t="s">
        <v>1940</v>
      </c>
      <c r="B767" s="8">
        <v>0.11674676428176101</v>
      </c>
      <c r="C767" s="8">
        <v>5.8709373904737997E-3</v>
      </c>
      <c r="D767" s="8">
        <v>2.62556301934893E-2</v>
      </c>
      <c r="E767" s="8">
        <v>4.4465420719823801</v>
      </c>
      <c r="F767" s="8">
        <v>0</v>
      </c>
    </row>
    <row r="768" spans="1:6" x14ac:dyDescent="0.3">
      <c r="A768" s="8" t="s">
        <v>1941</v>
      </c>
      <c r="B768" s="8">
        <v>0.121716512224379</v>
      </c>
      <c r="C768" s="8">
        <v>5.3766487242399999E-3</v>
      </c>
      <c r="D768" s="8">
        <v>2.4045104077076301E-2</v>
      </c>
      <c r="E768" s="8">
        <v>5.0620081258213103</v>
      </c>
      <c r="F768" s="8">
        <v>0</v>
      </c>
    </row>
    <row r="769" spans="1:6" x14ac:dyDescent="0.3">
      <c r="A769" s="8" t="s">
        <v>1942</v>
      </c>
      <c r="B769" s="8">
        <v>0.14197404866376601</v>
      </c>
      <c r="C769" s="8">
        <v>6.427733285358E-3</v>
      </c>
      <c r="D769" s="8">
        <v>2.8745697134597101E-2</v>
      </c>
      <c r="E769" s="8">
        <v>4.9389669695257599</v>
      </c>
      <c r="F769" s="8">
        <v>0</v>
      </c>
    </row>
    <row r="770" spans="1:6" x14ac:dyDescent="0.3">
      <c r="A770" s="8" t="s">
        <v>1943</v>
      </c>
      <c r="B770" s="8">
        <v>6.4501811456584499E-2</v>
      </c>
      <c r="C770" s="8">
        <v>6.5802368692975E-3</v>
      </c>
      <c r="D770" s="8">
        <v>2.9427713895599401E-2</v>
      </c>
      <c r="E770" s="8">
        <v>2.19187299718276</v>
      </c>
      <c r="F770" s="8">
        <v>0.03</v>
      </c>
    </row>
    <row r="771" spans="1:6" x14ac:dyDescent="0.3">
      <c r="A771" s="8" t="s">
        <v>1944</v>
      </c>
      <c r="B771" s="8">
        <v>6.5706839522828894E-2</v>
      </c>
      <c r="C771" s="8">
        <v>7.1101766983265001E-3</v>
      </c>
      <c r="D771" s="8">
        <v>3.1797676858986497E-2</v>
      </c>
      <c r="E771" s="8">
        <v>2.0664037757921601</v>
      </c>
      <c r="F771" s="8">
        <v>0.04</v>
      </c>
    </row>
    <row r="772" spans="1:6" x14ac:dyDescent="0.3">
      <c r="A772" s="8" t="s">
        <v>1945</v>
      </c>
      <c r="B772" s="8">
        <v>0.223853143913396</v>
      </c>
      <c r="C772" s="8">
        <v>6.0126068746073E-3</v>
      </c>
      <c r="D772" s="8">
        <v>2.68891953872093E-2</v>
      </c>
      <c r="E772" s="8">
        <v>8.3250220279881901</v>
      </c>
      <c r="F772" s="8">
        <v>0</v>
      </c>
    </row>
    <row r="773" spans="1:6" x14ac:dyDescent="0.3">
      <c r="A773" s="8" t="s">
        <v>1946</v>
      </c>
      <c r="B773" s="8">
        <v>0.20186338917965899</v>
      </c>
      <c r="C773" s="8">
        <v>6.0903073759934999E-3</v>
      </c>
      <c r="D773" s="8">
        <v>2.7236682593179799E-2</v>
      </c>
      <c r="E773" s="8">
        <v>7.4114528628463496</v>
      </c>
      <c r="F773" s="8">
        <v>0</v>
      </c>
    </row>
    <row r="774" spans="1:6" x14ac:dyDescent="0.3">
      <c r="A774" s="8" t="s">
        <v>1947</v>
      </c>
      <c r="B774" s="8">
        <v>0.21461494339180101</v>
      </c>
      <c r="C774" s="8">
        <v>6.0392602612614997E-3</v>
      </c>
      <c r="D774" s="8">
        <v>2.7008392955987701E-2</v>
      </c>
      <c r="E774" s="8">
        <v>7.94623151927376</v>
      </c>
      <c r="F774" s="8">
        <v>0</v>
      </c>
    </row>
    <row r="775" spans="1:6" x14ac:dyDescent="0.3">
      <c r="A775" s="8" t="s">
        <v>1948</v>
      </c>
      <c r="B775" s="8">
        <v>0.197566838587931</v>
      </c>
      <c r="C775" s="8">
        <v>5.7428162678601997E-3</v>
      </c>
      <c r="D775" s="8">
        <v>2.5682655114454198E-2</v>
      </c>
      <c r="E775" s="8">
        <v>7.6926173601396801</v>
      </c>
      <c r="F775" s="8">
        <v>0</v>
      </c>
    </row>
    <row r="776" spans="1:6" x14ac:dyDescent="0.3">
      <c r="A776" s="8" t="s">
        <v>1949</v>
      </c>
      <c r="B776" s="8">
        <v>0.20631810240149701</v>
      </c>
      <c r="C776" s="8">
        <v>6.3229818560897001E-3</v>
      </c>
      <c r="D776" s="8">
        <v>2.8277234501429001E-2</v>
      </c>
      <c r="E776" s="8">
        <v>7.2962616761929304</v>
      </c>
      <c r="F776" s="8">
        <v>0</v>
      </c>
    </row>
    <row r="777" spans="1:6" x14ac:dyDescent="0.3">
      <c r="A777" s="8" t="s">
        <v>1950</v>
      </c>
      <c r="B777" s="8">
        <v>0.22704315857381899</v>
      </c>
      <c r="C777" s="8">
        <v>5.9325232682590004E-3</v>
      </c>
      <c r="D777" s="8">
        <v>2.6531050611852701E-2</v>
      </c>
      <c r="E777" s="8">
        <v>8.5576391939936105</v>
      </c>
      <c r="F777" s="8">
        <v>0</v>
      </c>
    </row>
    <row r="778" spans="1:6" x14ac:dyDescent="0.3">
      <c r="A778" s="8" t="s">
        <v>1951</v>
      </c>
      <c r="B778" s="8">
        <v>0.21665464403381299</v>
      </c>
      <c r="C778" s="8">
        <v>5.7269436380885004E-3</v>
      </c>
      <c r="D778" s="8">
        <v>2.5611670556151999E-2</v>
      </c>
      <c r="E778" s="8">
        <v>8.4592156360441706</v>
      </c>
      <c r="F778" s="8">
        <v>0</v>
      </c>
    </row>
    <row r="779" spans="1:6" x14ac:dyDescent="0.3">
      <c r="A779" s="8" t="s">
        <v>1952</v>
      </c>
      <c r="B779" s="8">
        <v>0.199582331274157</v>
      </c>
      <c r="C779" s="8">
        <v>5.2249293537925002E-3</v>
      </c>
      <c r="D779" s="8">
        <v>2.33665944254281E-2</v>
      </c>
      <c r="E779" s="8">
        <v>8.5413529948106497</v>
      </c>
      <c r="F779" s="8">
        <v>0</v>
      </c>
    </row>
    <row r="780" spans="1:6" x14ac:dyDescent="0.3">
      <c r="A780" s="8" t="s">
        <v>1953</v>
      </c>
      <c r="B780" s="8">
        <v>0.2107981629606</v>
      </c>
      <c r="C780" s="8">
        <v>5.2519135950702999E-3</v>
      </c>
      <c r="D780" s="8">
        <v>2.34872716210653E-2</v>
      </c>
      <c r="E780" s="8">
        <v>8.9749957492524892</v>
      </c>
      <c r="F780" s="8">
        <v>0</v>
      </c>
    </row>
    <row r="781" spans="1:6" x14ac:dyDescent="0.3">
      <c r="A781" s="8" t="s">
        <v>1954</v>
      </c>
      <c r="B781" s="8">
        <v>0.20113650881937001</v>
      </c>
      <c r="C781" s="8">
        <v>5.1121096848810998E-3</v>
      </c>
      <c r="D781" s="8">
        <v>2.2862049527658499E-2</v>
      </c>
      <c r="E781" s="8">
        <v>8.7978336577407692</v>
      </c>
      <c r="F781" s="8">
        <v>0</v>
      </c>
    </row>
    <row r="782" spans="1:6" x14ac:dyDescent="0.3">
      <c r="A782" s="8" t="s">
        <v>1955</v>
      </c>
      <c r="B782" s="8">
        <v>0.20104321359987901</v>
      </c>
      <c r="C782" s="8">
        <v>5.5623912067493996E-3</v>
      </c>
      <c r="D782" s="8">
        <v>2.4875769711477601E-2</v>
      </c>
      <c r="E782" s="8">
        <v>8.0818891608856998</v>
      </c>
      <c r="F782" s="8">
        <v>0</v>
      </c>
    </row>
    <row r="783" spans="1:6" x14ac:dyDescent="0.3">
      <c r="A783" s="8" t="s">
        <v>1956</v>
      </c>
      <c r="B783" s="8">
        <v>0.21353609136512999</v>
      </c>
      <c r="C783" s="8">
        <v>5.3528566512249E-3</v>
      </c>
      <c r="D783" s="8">
        <v>2.3938702691901698E-2</v>
      </c>
      <c r="E783" s="8">
        <v>8.9201196118855801</v>
      </c>
      <c r="F783" s="8">
        <v>0</v>
      </c>
    </row>
    <row r="784" spans="1:6" x14ac:dyDescent="0.3">
      <c r="A784" s="8" t="s">
        <v>1957</v>
      </c>
      <c r="B784" s="8">
        <v>0.18778317690326399</v>
      </c>
      <c r="C784" s="8">
        <v>5.8069189829904003E-3</v>
      </c>
      <c r="D784" s="8">
        <v>2.59693311716011E-2</v>
      </c>
      <c r="E784" s="8">
        <v>7.2309593058990798</v>
      </c>
      <c r="F784" s="8">
        <v>0</v>
      </c>
    </row>
    <row r="785" spans="1:6" x14ac:dyDescent="0.3">
      <c r="A785" s="8" t="s">
        <v>1958</v>
      </c>
      <c r="B785" s="8">
        <v>0.17668997497414299</v>
      </c>
      <c r="C785" s="8">
        <v>5.7056775479097004E-3</v>
      </c>
      <c r="D785" s="8">
        <v>2.5516565709641101E-2</v>
      </c>
      <c r="E785" s="8">
        <v>6.9245202110949702</v>
      </c>
      <c r="F785" s="8">
        <v>0</v>
      </c>
    </row>
    <row r="786" spans="1:6" x14ac:dyDescent="0.3">
      <c r="A786" s="8" t="s">
        <v>1959</v>
      </c>
      <c r="B786" s="8">
        <v>0.18833923643026601</v>
      </c>
      <c r="C786" s="8">
        <v>5.3518013430153997E-3</v>
      </c>
      <c r="D786" s="8">
        <v>2.3933983210114199E-2</v>
      </c>
      <c r="E786" s="8">
        <v>7.8691137524771202</v>
      </c>
      <c r="F786" s="8">
        <v>0</v>
      </c>
    </row>
    <row r="787" spans="1:6" x14ac:dyDescent="0.3">
      <c r="A787" s="8" t="s">
        <v>1960</v>
      </c>
      <c r="B787" s="8">
        <v>0.18157693208308501</v>
      </c>
      <c r="C787" s="8">
        <v>5.4718692840014004E-3</v>
      </c>
      <c r="D787" s="8">
        <v>2.4470943366040498E-2</v>
      </c>
      <c r="E787" s="8">
        <v>7.4201034822003704</v>
      </c>
      <c r="F787" s="8">
        <v>0</v>
      </c>
    </row>
    <row r="788" spans="1:6" x14ac:dyDescent="0.3">
      <c r="A788" s="8" t="s">
        <v>1961</v>
      </c>
      <c r="B788" s="8">
        <v>0.18657917721491701</v>
      </c>
      <c r="C788" s="8">
        <v>5.6650539264756E-3</v>
      </c>
      <c r="D788" s="8">
        <v>2.5334891351603099E-2</v>
      </c>
      <c r="E788" s="8">
        <v>7.3645145986825398</v>
      </c>
      <c r="F788" s="8">
        <v>0</v>
      </c>
    </row>
    <row r="789" spans="1:6" x14ac:dyDescent="0.3">
      <c r="A789" s="8" t="s">
        <v>1962</v>
      </c>
      <c r="B789" s="8">
        <v>0.192052210237769</v>
      </c>
      <c r="C789" s="8">
        <v>5.3543446288097998E-3</v>
      </c>
      <c r="D789" s="8">
        <v>2.3945357129959498E-2</v>
      </c>
      <c r="E789" s="8">
        <v>8.0204362455501101</v>
      </c>
      <c r="F789" s="8">
        <v>0</v>
      </c>
    </row>
    <row r="790" spans="1:6" x14ac:dyDescent="0.3">
      <c r="A790" s="8" t="s">
        <v>1963</v>
      </c>
      <c r="B790" s="8">
        <v>0.145851702262521</v>
      </c>
      <c r="C790" s="8">
        <v>4.5635594762994001E-3</v>
      </c>
      <c r="D790" s="8">
        <v>2.0408858416737698E-2</v>
      </c>
      <c r="E790" s="8">
        <v>7.1464899841190999</v>
      </c>
      <c r="F790" s="8">
        <v>0</v>
      </c>
    </row>
    <row r="791" spans="1:6" x14ac:dyDescent="0.3">
      <c r="A791" s="8" t="s">
        <v>1964</v>
      </c>
      <c r="B791" s="8">
        <v>0.122928205489841</v>
      </c>
      <c r="C791" s="8">
        <v>4.1248204118198998E-3</v>
      </c>
      <c r="D791" s="8">
        <v>1.8446757671616E-2</v>
      </c>
      <c r="E791" s="8">
        <v>6.6639464603034497</v>
      </c>
      <c r="F791" s="8">
        <v>0</v>
      </c>
    </row>
    <row r="792" spans="1:6" x14ac:dyDescent="0.3">
      <c r="A792" s="8" t="s">
        <v>1965</v>
      </c>
      <c r="B792" s="8">
        <v>0.13140609699349401</v>
      </c>
      <c r="C792" s="8">
        <v>4.0916979006192997E-3</v>
      </c>
      <c r="D792" s="8">
        <v>1.8298629298356E-2</v>
      </c>
      <c r="E792" s="8">
        <v>7.1811989221127401</v>
      </c>
      <c r="F792" s="8">
        <v>0</v>
      </c>
    </row>
    <row r="793" spans="1:6" x14ac:dyDescent="0.3">
      <c r="A793" s="8" t="s">
        <v>1966</v>
      </c>
      <c r="B793" s="8">
        <v>0.124790503983794</v>
      </c>
      <c r="C793" s="8">
        <v>4.4053635334586E-3</v>
      </c>
      <c r="D793" s="8">
        <v>1.9701384652824502E-2</v>
      </c>
      <c r="E793" s="8">
        <v>6.3340981450206497</v>
      </c>
      <c r="F793" s="8">
        <v>0</v>
      </c>
    </row>
    <row r="794" spans="1:6" x14ac:dyDescent="0.3">
      <c r="A794" s="8" t="s">
        <v>1967</v>
      </c>
      <c r="B794" s="8">
        <v>0.12910464770640401</v>
      </c>
      <c r="C794" s="8">
        <v>4.4651047362652997E-3</v>
      </c>
      <c r="D794" s="8">
        <v>1.99685554338913E-2</v>
      </c>
      <c r="E794" s="8">
        <v>6.4653974662225204</v>
      </c>
      <c r="F794" s="8">
        <v>0</v>
      </c>
    </row>
    <row r="795" spans="1:6" x14ac:dyDescent="0.3">
      <c r="A795" s="8" t="s">
        <v>1968</v>
      </c>
      <c r="B795" s="8">
        <v>0.14182004090542399</v>
      </c>
      <c r="C795" s="8">
        <v>4.1977148422946003E-3</v>
      </c>
      <c r="D795" s="8">
        <v>1.8772751475061099E-2</v>
      </c>
      <c r="E795" s="8">
        <v>7.5545687106030304</v>
      </c>
      <c r="F795" s="8">
        <v>0</v>
      </c>
    </row>
    <row r="796" spans="1:6" x14ac:dyDescent="0.3">
      <c r="A796" s="8" t="s">
        <v>1969</v>
      </c>
      <c r="B796" s="8">
        <v>0.117886939406325</v>
      </c>
      <c r="C796" s="8">
        <v>4.4048478368883997E-3</v>
      </c>
      <c r="D796" s="8">
        <v>1.9699078387650799E-2</v>
      </c>
      <c r="E796" s="8">
        <v>5.9843885630826001</v>
      </c>
      <c r="F796" s="8">
        <v>0</v>
      </c>
    </row>
    <row r="797" spans="1:6" x14ac:dyDescent="0.3">
      <c r="A797" s="8" t="s">
        <v>1970</v>
      </c>
      <c r="B797" s="8">
        <v>9.4245106305293702E-2</v>
      </c>
      <c r="C797" s="8">
        <v>4.1500269131012997E-3</v>
      </c>
      <c r="D797" s="8">
        <v>1.8559484572296399E-2</v>
      </c>
      <c r="E797" s="8">
        <v>5.0780023517448498</v>
      </c>
      <c r="F797" s="8">
        <v>0</v>
      </c>
    </row>
    <row r="798" spans="1:6" x14ac:dyDescent="0.3">
      <c r="A798" s="8" t="s">
        <v>1971</v>
      </c>
      <c r="B798" s="8">
        <v>0.10307361265622</v>
      </c>
      <c r="C798" s="8">
        <v>4.2194176199347004E-3</v>
      </c>
      <c r="D798" s="8">
        <v>1.8869809247269099E-2</v>
      </c>
      <c r="E798" s="8">
        <v>5.4623558354803103</v>
      </c>
      <c r="F798" s="8">
        <v>0</v>
      </c>
    </row>
    <row r="799" spans="1:6" x14ac:dyDescent="0.3">
      <c r="A799" s="8" t="s">
        <v>1972</v>
      </c>
      <c r="B799" s="8">
        <v>9.4446825421246897E-2</v>
      </c>
      <c r="C799" s="8">
        <v>3.7337275754018998E-3</v>
      </c>
      <c r="D799" s="8">
        <v>1.6697737336128299E-2</v>
      </c>
      <c r="E799" s="8">
        <v>5.6562648890694396</v>
      </c>
      <c r="F799" s="8">
        <v>0</v>
      </c>
    </row>
    <row r="800" spans="1:6" x14ac:dyDescent="0.3">
      <c r="A800" s="8" t="s">
        <v>1973</v>
      </c>
      <c r="B800" s="8">
        <v>9.7485985813738907E-2</v>
      </c>
      <c r="C800" s="8">
        <v>4.0762582700465001E-3</v>
      </c>
      <c r="D800" s="8">
        <v>1.82295811713395E-2</v>
      </c>
      <c r="E800" s="8">
        <v>5.3476810518831703</v>
      </c>
      <c r="F800" s="8">
        <v>0</v>
      </c>
    </row>
    <row r="801" spans="1:6" x14ac:dyDescent="0.3">
      <c r="A801" s="8" t="s">
        <v>1974</v>
      </c>
      <c r="B801" s="8">
        <v>0.11123063359115699</v>
      </c>
      <c r="C801" s="8">
        <v>4.3890839157033996E-3</v>
      </c>
      <c r="D801" s="8">
        <v>1.9628579988927499E-2</v>
      </c>
      <c r="E801" s="8">
        <v>5.6667692545208102</v>
      </c>
      <c r="F801" s="8">
        <v>0</v>
      </c>
    </row>
    <row r="802" spans="1:6" x14ac:dyDescent="0.3">
      <c r="A802" s="8" t="s">
        <v>1975</v>
      </c>
      <c r="B802" s="8">
        <v>0.108964461767521</v>
      </c>
      <c r="C802" s="8">
        <v>7.4850016939447999E-3</v>
      </c>
      <c r="D802" s="8">
        <v>3.34739451987233E-2</v>
      </c>
      <c r="E802" s="8">
        <v>3.2552022512027299</v>
      </c>
      <c r="F802" s="8">
        <v>0</v>
      </c>
    </row>
    <row r="803" spans="1:6" x14ac:dyDescent="0.3">
      <c r="A803" s="8" t="s">
        <v>1976</v>
      </c>
      <c r="B803" s="8">
        <v>9.1645720495219601E-2</v>
      </c>
      <c r="C803" s="8">
        <v>7.6497948766629997E-3</v>
      </c>
      <c r="D803" s="8">
        <v>3.4210922716296097E-2</v>
      </c>
      <c r="E803" s="8">
        <v>2.6788438667737098</v>
      </c>
      <c r="F803" s="8">
        <v>0.01</v>
      </c>
    </row>
    <row r="804" spans="1:6" x14ac:dyDescent="0.3">
      <c r="A804" s="8" t="s">
        <v>1977</v>
      </c>
      <c r="B804" s="8">
        <v>0.100023335811527</v>
      </c>
      <c r="C804" s="8">
        <v>7.2877608269865E-3</v>
      </c>
      <c r="D804" s="8">
        <v>3.2591857225803801E-2</v>
      </c>
      <c r="E804" s="8">
        <v>3.0689670465399601</v>
      </c>
      <c r="F804" s="8">
        <v>0</v>
      </c>
    </row>
    <row r="805" spans="1:6" x14ac:dyDescent="0.3">
      <c r="A805" s="8" t="s">
        <v>1978</v>
      </c>
      <c r="B805" s="8">
        <v>9.0172525964044001E-2</v>
      </c>
      <c r="C805" s="8">
        <v>7.1901915506602E-3</v>
      </c>
      <c r="D805" s="8">
        <v>3.2155514157041702E-2</v>
      </c>
      <c r="E805" s="8">
        <v>2.8042632291201302</v>
      </c>
      <c r="F805" s="8">
        <v>0.01</v>
      </c>
    </row>
    <row r="806" spans="1:6" x14ac:dyDescent="0.3">
      <c r="A806" s="8" t="s">
        <v>1979</v>
      </c>
      <c r="B806" s="8">
        <v>0.104004681708961</v>
      </c>
      <c r="C806" s="8">
        <v>7.7408525458552997E-3</v>
      </c>
      <c r="D806" s="8">
        <v>3.4618144992669603E-2</v>
      </c>
      <c r="E806" s="8">
        <v>3.0043401150172602</v>
      </c>
      <c r="F806" s="8">
        <v>0</v>
      </c>
    </row>
    <row r="807" spans="1:6" x14ac:dyDescent="0.3">
      <c r="A807" s="8" t="s">
        <v>1980</v>
      </c>
      <c r="B807" s="8">
        <v>0.106114956979519</v>
      </c>
      <c r="C807" s="8">
        <v>7.7835350014873999E-3</v>
      </c>
      <c r="D807" s="8">
        <v>3.4809026737149598E-2</v>
      </c>
      <c r="E807" s="8">
        <v>3.0484896283028999</v>
      </c>
      <c r="F807" s="8">
        <v>0</v>
      </c>
    </row>
    <row r="808" spans="1:6" x14ac:dyDescent="0.3">
      <c r="A808" s="8" t="s">
        <v>1981</v>
      </c>
      <c r="B808" s="8">
        <v>0.23273850503023599</v>
      </c>
      <c r="C808" s="8">
        <v>4.8330456867863997E-3</v>
      </c>
      <c r="D808" s="8">
        <v>2.1614037388033101E-2</v>
      </c>
      <c r="E808" s="8">
        <v>10.7679329341354</v>
      </c>
      <c r="F808" s="8">
        <v>0</v>
      </c>
    </row>
    <row r="809" spans="1:6" x14ac:dyDescent="0.3">
      <c r="A809" s="8" t="s">
        <v>1982</v>
      </c>
      <c r="B809" s="8">
        <v>0.209977213686595</v>
      </c>
      <c r="C809" s="8">
        <v>4.7598832583337003E-3</v>
      </c>
      <c r="D809" s="8">
        <v>2.12868450611951E-2</v>
      </c>
      <c r="E809" s="8">
        <v>9.8641772927343503</v>
      </c>
      <c r="F809" s="8">
        <v>0</v>
      </c>
    </row>
    <row r="810" spans="1:6" x14ac:dyDescent="0.3">
      <c r="A810" s="8" t="s">
        <v>1983</v>
      </c>
      <c r="B810" s="8">
        <v>0.220342448675234</v>
      </c>
      <c r="C810" s="8">
        <v>4.5058487158149002E-3</v>
      </c>
      <c r="D810" s="8">
        <v>2.0150768049784801E-2</v>
      </c>
      <c r="E810" s="8">
        <v>10.9346923219428</v>
      </c>
      <c r="F810" s="8">
        <v>0</v>
      </c>
    </row>
    <row r="811" spans="1:6" x14ac:dyDescent="0.3">
      <c r="A811" s="8" t="s">
        <v>1984</v>
      </c>
      <c r="B811" s="8">
        <v>0.20934576470975499</v>
      </c>
      <c r="C811" s="8">
        <v>4.6069476432610001E-3</v>
      </c>
      <c r="D811" s="8">
        <v>2.0602896198228401E-2</v>
      </c>
      <c r="E811" s="8">
        <v>10.160987207602201</v>
      </c>
      <c r="F811" s="8">
        <v>0</v>
      </c>
    </row>
    <row r="812" spans="1:6" x14ac:dyDescent="0.3">
      <c r="A812" s="8" t="s">
        <v>1985</v>
      </c>
      <c r="B812" s="8">
        <v>0.21794626573435399</v>
      </c>
      <c r="C812" s="8">
        <v>4.4309056571435997E-3</v>
      </c>
      <c r="D812" s="8">
        <v>1.9815612502522999E-2</v>
      </c>
      <c r="E812" s="8">
        <v>10.998714559371001</v>
      </c>
      <c r="F812" s="8">
        <v>0</v>
      </c>
    </row>
    <row r="813" spans="1:6" x14ac:dyDescent="0.3">
      <c r="A813" s="8" t="s">
        <v>1986</v>
      </c>
      <c r="B813" s="8">
        <v>0.223324554291078</v>
      </c>
      <c r="C813" s="8">
        <v>4.2146125976196998E-3</v>
      </c>
      <c r="D813" s="8">
        <v>1.8848320534209598E-2</v>
      </c>
      <c r="E813" s="8">
        <v>11.848512119992</v>
      </c>
      <c r="F813" s="8">
        <v>0</v>
      </c>
    </row>
    <row r="814" spans="1:6" x14ac:dyDescent="0.3">
      <c r="A814" s="8" t="s">
        <v>1987</v>
      </c>
      <c r="B814" s="8">
        <v>0.15528557459373199</v>
      </c>
      <c r="C814" s="8">
        <v>5.3943700947606003E-3</v>
      </c>
      <c r="D814" s="8">
        <v>2.4124356455353501E-2</v>
      </c>
      <c r="E814" s="8">
        <v>6.43687946168082</v>
      </c>
      <c r="F814" s="8">
        <v>0</v>
      </c>
    </row>
    <row r="815" spans="1:6" x14ac:dyDescent="0.3">
      <c r="A815" s="8" t="s">
        <v>1988</v>
      </c>
      <c r="B815" s="8">
        <v>0.136141187313294</v>
      </c>
      <c r="C815" s="8">
        <v>5.4361675841498001E-3</v>
      </c>
      <c r="D815" s="8">
        <v>2.4311280510479701E-2</v>
      </c>
      <c r="E815" s="8">
        <v>5.5999184104929798</v>
      </c>
      <c r="F815" s="8">
        <v>0</v>
      </c>
    </row>
    <row r="816" spans="1:6" x14ac:dyDescent="0.3">
      <c r="A816" s="8" t="s">
        <v>1989</v>
      </c>
      <c r="B816" s="8">
        <v>0.14411110100602101</v>
      </c>
      <c r="C816" s="8">
        <v>5.1317147013881003E-3</v>
      </c>
      <c r="D816" s="8">
        <v>2.2949725826877699E-2</v>
      </c>
      <c r="E816" s="8">
        <v>6.2794258237823604</v>
      </c>
      <c r="F816" s="8">
        <v>0</v>
      </c>
    </row>
    <row r="817" spans="1:6" x14ac:dyDescent="0.3">
      <c r="A817" s="8" t="s">
        <v>1990</v>
      </c>
      <c r="B817" s="8">
        <v>0.13566096621567</v>
      </c>
      <c r="C817" s="8">
        <v>4.8528832504030001E-3</v>
      </c>
      <c r="D817" s="8">
        <v>2.1702753669542701E-2</v>
      </c>
      <c r="E817" s="8">
        <v>6.2508642120402804</v>
      </c>
      <c r="F817" s="8">
        <v>0</v>
      </c>
    </row>
    <row r="818" spans="1:6" x14ac:dyDescent="0.3">
      <c r="A818" s="8" t="s">
        <v>1991</v>
      </c>
      <c r="B818" s="8">
        <v>0.14635397276708401</v>
      </c>
      <c r="C818" s="8">
        <v>5.4015143577583E-3</v>
      </c>
      <c r="D818" s="8">
        <v>2.4156306570777601E-2</v>
      </c>
      <c r="E818" s="8">
        <v>6.0586237526945101</v>
      </c>
      <c r="F818" s="8">
        <v>0</v>
      </c>
    </row>
    <row r="819" spans="1:6" x14ac:dyDescent="0.3">
      <c r="A819" s="8" t="s">
        <v>1992</v>
      </c>
      <c r="B819" s="8">
        <v>0.15493336746297301</v>
      </c>
      <c r="C819" s="8">
        <v>5.0987838302186004E-3</v>
      </c>
      <c r="D819" s="8">
        <v>2.2802454493891199E-2</v>
      </c>
      <c r="E819" s="8">
        <v>6.7945916745269699</v>
      </c>
      <c r="F819" s="8">
        <v>0</v>
      </c>
    </row>
    <row r="820" spans="1:6" x14ac:dyDescent="0.3">
      <c r="A820" s="8" t="s">
        <v>1993</v>
      </c>
      <c r="B820" s="8">
        <v>0.141829978989818</v>
      </c>
      <c r="C820" s="8">
        <v>6.6686152221469997E-3</v>
      </c>
      <c r="D820" s="8">
        <v>2.9822953905021099E-2</v>
      </c>
      <c r="E820" s="8">
        <v>4.75573209285412</v>
      </c>
      <c r="F820" s="8">
        <v>0</v>
      </c>
    </row>
    <row r="821" spans="1:6" x14ac:dyDescent="0.3">
      <c r="A821" s="8" t="s">
        <v>1994</v>
      </c>
      <c r="B821" s="8">
        <v>0.12213466825647799</v>
      </c>
      <c r="C821" s="8">
        <v>6.2991509975551E-3</v>
      </c>
      <c r="D821" s="8">
        <v>2.8170659662138001E-2</v>
      </c>
      <c r="E821" s="8">
        <v>4.3355274502368104</v>
      </c>
      <c r="F821" s="8">
        <v>0</v>
      </c>
    </row>
    <row r="822" spans="1:6" x14ac:dyDescent="0.3">
      <c r="A822" s="8" t="s">
        <v>1995</v>
      </c>
      <c r="B822" s="8">
        <v>0.13022655614228501</v>
      </c>
      <c r="C822" s="8">
        <v>5.9175638674033E-3</v>
      </c>
      <c r="D822" s="8">
        <v>2.6464150137420699E-2</v>
      </c>
      <c r="E822" s="8">
        <v>4.9208667373052499</v>
      </c>
      <c r="F822" s="8">
        <v>0</v>
      </c>
    </row>
    <row r="823" spans="1:6" x14ac:dyDescent="0.3">
      <c r="A823" s="8" t="s">
        <v>1996</v>
      </c>
      <c r="B823" s="8">
        <v>0.123437333686505</v>
      </c>
      <c r="C823" s="8">
        <v>6.6561582442558999E-3</v>
      </c>
      <c r="D823" s="8">
        <v>2.9767244606303801E-2</v>
      </c>
      <c r="E823" s="8">
        <v>4.1467504070015497</v>
      </c>
      <c r="F823" s="8">
        <v>0</v>
      </c>
    </row>
    <row r="824" spans="1:6" x14ac:dyDescent="0.3">
      <c r="A824" s="8" t="s">
        <v>1997</v>
      </c>
      <c r="B824" s="8">
        <v>0.13132194701922101</v>
      </c>
      <c r="C824" s="8">
        <v>6.5923926903134998E-3</v>
      </c>
      <c r="D824" s="8">
        <v>2.9482076379827499E-2</v>
      </c>
      <c r="E824" s="8">
        <v>4.4542977681543299</v>
      </c>
      <c r="F824" s="8">
        <v>0</v>
      </c>
    </row>
    <row r="825" spans="1:6" x14ac:dyDescent="0.3">
      <c r="A825" s="8" t="s">
        <v>1998</v>
      </c>
      <c r="B825" s="8">
        <v>0.134185670582702</v>
      </c>
      <c r="C825" s="8">
        <v>6.7732173929340002E-3</v>
      </c>
      <c r="D825" s="8">
        <v>3.0290749033969E-2</v>
      </c>
      <c r="E825" s="8">
        <v>4.4299224965424804</v>
      </c>
      <c r="F825" s="8">
        <v>0</v>
      </c>
    </row>
    <row r="826" spans="1:6" x14ac:dyDescent="0.3">
      <c r="A826" s="8" t="s">
        <v>1999</v>
      </c>
      <c r="B826" s="8">
        <v>0.41115258891677903</v>
      </c>
      <c r="C826" s="8">
        <v>4.0778493868270996E-3</v>
      </c>
      <c r="D826" s="8">
        <v>1.8236696861902602E-2</v>
      </c>
      <c r="E826" s="8">
        <v>22.545343163305901</v>
      </c>
      <c r="F826" s="8">
        <v>0</v>
      </c>
    </row>
    <row r="827" spans="1:6" x14ac:dyDescent="0.3">
      <c r="A827" s="8" t="s">
        <v>2000</v>
      </c>
      <c r="B827" s="8">
        <v>0.38397552827848203</v>
      </c>
      <c r="C827" s="8">
        <v>3.2714595454340998E-3</v>
      </c>
      <c r="D827" s="8">
        <v>1.4630411858462601E-2</v>
      </c>
      <c r="E827" s="8">
        <v>26.2450252250677</v>
      </c>
      <c r="F827" s="8">
        <v>0</v>
      </c>
    </row>
    <row r="828" spans="1:6" x14ac:dyDescent="0.3">
      <c r="A828" s="8" t="s">
        <v>2001</v>
      </c>
      <c r="B828" s="8">
        <v>0.39082203144187899</v>
      </c>
      <c r="C828" s="8">
        <v>4.2213314438814004E-3</v>
      </c>
      <c r="D828" s="8">
        <v>1.8878368128152499E-2</v>
      </c>
      <c r="E828" s="8">
        <v>20.702108825765599</v>
      </c>
      <c r="F828" s="8">
        <v>0</v>
      </c>
    </row>
    <row r="829" spans="1:6" x14ac:dyDescent="0.3">
      <c r="A829" s="8" t="s">
        <v>2002</v>
      </c>
      <c r="B829" s="8">
        <v>0.38594484580727001</v>
      </c>
      <c r="C829" s="8">
        <v>3.8436615111196999E-3</v>
      </c>
      <c r="D829" s="8">
        <v>1.7189376842726398E-2</v>
      </c>
      <c r="E829" s="8">
        <v>22.452521073827</v>
      </c>
      <c r="F829" s="8">
        <v>0</v>
      </c>
    </row>
    <row r="830" spans="1:6" x14ac:dyDescent="0.3">
      <c r="A830" s="8" t="s">
        <v>2003</v>
      </c>
      <c r="B830" s="8">
        <v>0.39405768867695801</v>
      </c>
      <c r="C830" s="8">
        <v>3.9976867704429996E-3</v>
      </c>
      <c r="D830" s="8">
        <v>1.78781987429244E-2</v>
      </c>
      <c r="E830" s="8">
        <v>22.0412410860413</v>
      </c>
      <c r="F830" s="8">
        <v>0</v>
      </c>
    </row>
    <row r="831" spans="1:6" x14ac:dyDescent="0.3">
      <c r="A831" s="8" t="s">
        <v>2004</v>
      </c>
      <c r="B831" s="8">
        <v>0.41089319804617802</v>
      </c>
      <c r="C831" s="8">
        <v>4.0722803475698004E-3</v>
      </c>
      <c r="D831" s="8">
        <v>1.82117913612053E-2</v>
      </c>
      <c r="E831" s="8">
        <v>22.561931986628199</v>
      </c>
      <c r="F831" s="8">
        <v>0</v>
      </c>
    </row>
    <row r="832" spans="1:6" x14ac:dyDescent="0.3">
      <c r="A832" s="8" t="s">
        <v>2005</v>
      </c>
      <c r="B832" s="8">
        <v>0.31800698323059801</v>
      </c>
      <c r="C832" s="8">
        <v>7.3779252807314004E-3</v>
      </c>
      <c r="D832" s="8">
        <v>3.2995084921259299E-2</v>
      </c>
      <c r="E832" s="8">
        <v>9.6380107518893201</v>
      </c>
      <c r="F832" s="8">
        <v>0</v>
      </c>
    </row>
    <row r="833" spans="1:6" x14ac:dyDescent="0.3">
      <c r="A833" s="8" t="s">
        <v>2006</v>
      </c>
      <c r="B833" s="8">
        <v>0.29832985218559899</v>
      </c>
      <c r="C833" s="8">
        <v>7.6592951915304E-3</v>
      </c>
      <c r="D833" s="8">
        <v>3.4253409415998803E-2</v>
      </c>
      <c r="E833" s="8">
        <v>8.7094936612720808</v>
      </c>
      <c r="F833" s="8">
        <v>0</v>
      </c>
    </row>
    <row r="834" spans="1:6" x14ac:dyDescent="0.3">
      <c r="A834" s="8" t="s">
        <v>2007</v>
      </c>
      <c r="B834" s="8">
        <v>0.30646286639610698</v>
      </c>
      <c r="C834" s="8">
        <v>6.9752200060496997E-3</v>
      </c>
      <c r="D834" s="8">
        <v>3.11941321830876E-2</v>
      </c>
      <c r="E834" s="8">
        <v>9.8243754497604208</v>
      </c>
      <c r="F834" s="8">
        <v>0</v>
      </c>
    </row>
    <row r="835" spans="1:6" x14ac:dyDescent="0.3">
      <c r="A835" s="8" t="s">
        <v>2008</v>
      </c>
      <c r="B835" s="8">
        <v>0.29391499740548399</v>
      </c>
      <c r="C835" s="8">
        <v>7.5845387866176001E-3</v>
      </c>
      <c r="D835" s="8">
        <v>3.39190886097216E-2</v>
      </c>
      <c r="E835" s="8">
        <v>8.6651796806015593</v>
      </c>
      <c r="F835" s="8">
        <v>0</v>
      </c>
    </row>
    <row r="836" spans="1:6" x14ac:dyDescent="0.3">
      <c r="A836" s="8" t="s">
        <v>2009</v>
      </c>
      <c r="B836" s="8">
        <v>0.31028090026219401</v>
      </c>
      <c r="C836" s="8">
        <v>6.8335799204763004E-3</v>
      </c>
      <c r="D836" s="8">
        <v>3.0560698463725298E-2</v>
      </c>
      <c r="E836" s="8">
        <v>10.152938769723701</v>
      </c>
      <c r="F836" s="8">
        <v>0</v>
      </c>
    </row>
    <row r="837" spans="1:6" x14ac:dyDescent="0.3">
      <c r="A837" s="8" t="s">
        <v>2010</v>
      </c>
      <c r="B837" s="8">
        <v>0.31550504961986803</v>
      </c>
      <c r="C837" s="8">
        <v>7.3414362722356999E-3</v>
      </c>
      <c r="D837" s="8">
        <v>3.28319011144034E-2</v>
      </c>
      <c r="E837" s="8">
        <v>9.6097100353855396</v>
      </c>
      <c r="F837" s="8">
        <v>0</v>
      </c>
    </row>
    <row r="838" spans="1:6" x14ac:dyDescent="0.3">
      <c r="A838" s="8" t="s">
        <v>2011</v>
      </c>
      <c r="B838" s="8">
        <v>0.28823049496095599</v>
      </c>
      <c r="C838" s="8">
        <v>4.4275577568258003E-3</v>
      </c>
      <c r="D838" s="8">
        <v>1.98006402371383E-2</v>
      </c>
      <c r="E838" s="8">
        <v>14.556625013586499</v>
      </c>
      <c r="F838" s="8">
        <v>0</v>
      </c>
    </row>
    <row r="839" spans="1:6" x14ac:dyDescent="0.3">
      <c r="A839" s="8" t="s">
        <v>2012</v>
      </c>
      <c r="B839" s="8">
        <v>0.26329789195085801</v>
      </c>
      <c r="C839" s="8">
        <v>4.4538812242001999E-3</v>
      </c>
      <c r="D839" s="8">
        <v>1.9918362362043501E-2</v>
      </c>
      <c r="E839" s="8">
        <v>13.218852391831099</v>
      </c>
      <c r="F839" s="8">
        <v>0</v>
      </c>
    </row>
    <row r="840" spans="1:6" x14ac:dyDescent="0.3">
      <c r="A840" s="8" t="s">
        <v>2013</v>
      </c>
      <c r="B840" s="8">
        <v>0.27681852281995201</v>
      </c>
      <c r="C840" s="8">
        <v>4.0919497386310002E-3</v>
      </c>
      <c r="D840" s="8">
        <v>1.8299755552182901E-2</v>
      </c>
      <c r="E840" s="8">
        <v>15.1268972981954</v>
      </c>
      <c r="F840" s="8">
        <v>0</v>
      </c>
    </row>
    <row r="841" spans="1:6" x14ac:dyDescent="0.3">
      <c r="A841" s="8" t="s">
        <v>2014</v>
      </c>
      <c r="B841" s="8">
        <v>0.26662449635275398</v>
      </c>
      <c r="C841" s="8">
        <v>4.2896137801173998E-3</v>
      </c>
      <c r="D841" s="8">
        <v>1.9183736019124799E-2</v>
      </c>
      <c r="E841" s="8">
        <v>13.898465663150599</v>
      </c>
      <c r="F841" s="8">
        <v>0</v>
      </c>
    </row>
    <row r="842" spans="1:6" x14ac:dyDescent="0.3">
      <c r="A842" s="8" t="s">
        <v>2015</v>
      </c>
      <c r="B842" s="8">
        <v>0.27250352049219001</v>
      </c>
      <c r="C842" s="8">
        <v>4.2439561417030001E-3</v>
      </c>
      <c r="D842" s="8">
        <v>1.89795488527514E-2</v>
      </c>
      <c r="E842" s="8">
        <v>14.3577448866855</v>
      </c>
      <c r="F842" s="8">
        <v>0</v>
      </c>
    </row>
    <row r="843" spans="1:6" x14ac:dyDescent="0.3">
      <c r="A843" s="8" t="s">
        <v>2016</v>
      </c>
      <c r="B843" s="8">
        <v>0.276235602942418</v>
      </c>
      <c r="C843" s="8">
        <v>4.5364627775684998E-3</v>
      </c>
      <c r="D843" s="8">
        <v>2.0287678296081701E-2</v>
      </c>
      <c r="E843" s="8">
        <v>13.615929773283501</v>
      </c>
      <c r="F843" s="8">
        <v>0</v>
      </c>
    </row>
    <row r="844" spans="1:6" x14ac:dyDescent="0.3">
      <c r="A844" s="8" t="s">
        <v>2017</v>
      </c>
      <c r="B844" s="8">
        <v>0.13259752095865199</v>
      </c>
      <c r="C844" s="8">
        <v>5.0767930584269001E-3</v>
      </c>
      <c r="D844" s="8">
        <v>2.2704108772683401E-2</v>
      </c>
      <c r="E844" s="8">
        <v>5.8402433800083102</v>
      </c>
      <c r="F844" s="8">
        <v>0</v>
      </c>
    </row>
    <row r="845" spans="1:6" x14ac:dyDescent="0.3">
      <c r="A845" s="8" t="s">
        <v>2018</v>
      </c>
      <c r="B845" s="8">
        <v>0.106913064490381</v>
      </c>
      <c r="C845" s="8">
        <v>4.8680789701729E-3</v>
      </c>
      <c r="D845" s="8">
        <v>2.1770710994287699E-2</v>
      </c>
      <c r="E845" s="8">
        <v>4.9108669220051198</v>
      </c>
      <c r="F845" s="8">
        <v>0</v>
      </c>
    </row>
    <row r="846" spans="1:6" x14ac:dyDescent="0.3">
      <c r="A846" s="8" t="s">
        <v>2019</v>
      </c>
      <c r="B846" s="8">
        <v>0.118287989107611</v>
      </c>
      <c r="C846" s="8">
        <v>4.8723166015937997E-3</v>
      </c>
      <c r="D846" s="8">
        <v>2.1789662258128999E-2</v>
      </c>
      <c r="E846" s="8">
        <v>5.4286288473095601</v>
      </c>
      <c r="F846" s="8">
        <v>0</v>
      </c>
    </row>
    <row r="847" spans="1:6" x14ac:dyDescent="0.3">
      <c r="A847" s="8" t="s">
        <v>2020</v>
      </c>
      <c r="B847" s="8">
        <v>0.111047361219746</v>
      </c>
      <c r="C847" s="8">
        <v>4.6167098361386003E-3</v>
      </c>
      <c r="D847" s="8">
        <v>2.0646554051995999E-2</v>
      </c>
      <c r="E847" s="8">
        <v>5.3784937157109098</v>
      </c>
      <c r="F847" s="8">
        <v>0</v>
      </c>
    </row>
    <row r="848" spans="1:6" x14ac:dyDescent="0.3">
      <c r="A848" s="8" t="s">
        <v>2021</v>
      </c>
      <c r="B848" s="8">
        <v>0.122410853018799</v>
      </c>
      <c r="C848" s="8">
        <v>4.9111951588925997E-3</v>
      </c>
      <c r="D848" s="8">
        <v>2.1963532452103501E-2</v>
      </c>
      <c r="E848" s="8">
        <v>5.5733681859119804</v>
      </c>
      <c r="F848" s="8">
        <v>0</v>
      </c>
    </row>
    <row r="849" spans="1:6" x14ac:dyDescent="0.3">
      <c r="A849" s="8" t="s">
        <v>2022</v>
      </c>
      <c r="B849" s="8">
        <v>0.129335110019132</v>
      </c>
      <c r="C849" s="8">
        <v>4.7956690739172003E-3</v>
      </c>
      <c r="D849" s="8">
        <v>2.14468840937448E-2</v>
      </c>
      <c r="E849" s="8">
        <v>6.0304848692148498</v>
      </c>
      <c r="F849" s="8">
        <v>0</v>
      </c>
    </row>
    <row r="850" spans="1:6" x14ac:dyDescent="0.3">
      <c r="A850" s="8" t="s">
        <v>2023</v>
      </c>
      <c r="B850" s="8">
        <v>0.201263203186544</v>
      </c>
      <c r="C850" s="8">
        <v>5.5305580238081001E-3</v>
      </c>
      <c r="D850" s="8">
        <v>2.4733407389483601E-2</v>
      </c>
      <c r="E850" s="8">
        <v>8.1373019098096009</v>
      </c>
      <c r="F850" s="8">
        <v>0</v>
      </c>
    </row>
    <row r="851" spans="1:6" x14ac:dyDescent="0.3">
      <c r="A851" s="8" t="s">
        <v>2024</v>
      </c>
      <c r="B851" s="8">
        <v>0.17294238528577999</v>
      </c>
      <c r="C851" s="8">
        <v>5.5645572309835998E-3</v>
      </c>
      <c r="D851" s="8">
        <v>2.48854564663346E-2</v>
      </c>
      <c r="E851" s="8">
        <v>6.9495363896474398</v>
      </c>
      <c r="F851" s="8">
        <v>0</v>
      </c>
    </row>
    <row r="852" spans="1:6" x14ac:dyDescent="0.3">
      <c r="A852" s="8" t="s">
        <v>2025</v>
      </c>
      <c r="B852" s="8">
        <v>0.18511637508665199</v>
      </c>
      <c r="C852" s="8">
        <v>5.8701775904741E-3</v>
      </c>
      <c r="D852" s="8">
        <v>2.6252232264592199E-2</v>
      </c>
      <c r="E852" s="8">
        <v>7.0514527382240502</v>
      </c>
      <c r="F852" s="8">
        <v>0</v>
      </c>
    </row>
    <row r="853" spans="1:6" x14ac:dyDescent="0.3">
      <c r="A853" s="8" t="s">
        <v>2026</v>
      </c>
      <c r="B853" s="8">
        <v>0.18183774709120401</v>
      </c>
      <c r="C853" s="8">
        <v>5.3425615024161001E-3</v>
      </c>
      <c r="D853" s="8">
        <v>2.38926613867518E-2</v>
      </c>
      <c r="E853" s="8">
        <v>7.6106108125749001</v>
      </c>
      <c r="F853" s="8">
        <v>0</v>
      </c>
    </row>
    <row r="854" spans="1:6" x14ac:dyDescent="0.3">
      <c r="A854" s="8" t="s">
        <v>2027</v>
      </c>
      <c r="B854" s="8">
        <v>0.18811197264028001</v>
      </c>
      <c r="C854" s="8">
        <v>5.4788856516923999E-3</v>
      </c>
      <c r="D854" s="8">
        <v>2.4502321516265298E-2</v>
      </c>
      <c r="E854" s="8">
        <v>7.6773122300026397</v>
      </c>
      <c r="F854" s="8">
        <v>0</v>
      </c>
    </row>
    <row r="855" spans="1:6" x14ac:dyDescent="0.3">
      <c r="A855" s="8" t="s">
        <v>2028</v>
      </c>
      <c r="B855" s="8">
        <v>0.18865840156885699</v>
      </c>
      <c r="C855" s="8">
        <v>5.7891341346044001E-3</v>
      </c>
      <c r="D855" s="8">
        <v>2.5889794911679701E-2</v>
      </c>
      <c r="E855" s="8">
        <v>7.2869793759450401</v>
      </c>
      <c r="F855" s="8">
        <v>0</v>
      </c>
    </row>
    <row r="856" spans="1:6" x14ac:dyDescent="0.3">
      <c r="A856" s="8" t="s">
        <v>2029</v>
      </c>
      <c r="B856" s="8">
        <v>0.363838789767093</v>
      </c>
      <c r="C856" s="8">
        <v>4.5354523017439004E-3</v>
      </c>
      <c r="D856" s="8">
        <v>2.0283159310814598E-2</v>
      </c>
      <c r="E856" s="8">
        <v>17.9379742668145</v>
      </c>
      <c r="F856" s="8">
        <v>0</v>
      </c>
    </row>
    <row r="857" spans="1:6" x14ac:dyDescent="0.3">
      <c r="A857" s="8" t="s">
        <v>2030</v>
      </c>
      <c r="B857" s="8">
        <v>0.34451075314116503</v>
      </c>
      <c r="C857" s="8">
        <v>4.4814023620329997E-3</v>
      </c>
      <c r="D857" s="8">
        <v>2.0041440632068201E-2</v>
      </c>
      <c r="E857" s="8">
        <v>17.189919600386101</v>
      </c>
      <c r="F857" s="8">
        <v>0</v>
      </c>
    </row>
    <row r="858" spans="1:6" x14ac:dyDescent="0.3">
      <c r="A858" s="8" t="s">
        <v>2031</v>
      </c>
      <c r="B858" s="8">
        <v>0.35420384862972898</v>
      </c>
      <c r="C858" s="8">
        <v>4.4514686910580997E-3</v>
      </c>
      <c r="D858" s="8">
        <v>1.9907573185836198E-2</v>
      </c>
      <c r="E858" s="8">
        <v>17.792417253637701</v>
      </c>
      <c r="F858" s="8">
        <v>0</v>
      </c>
    </row>
    <row r="859" spans="1:6" x14ac:dyDescent="0.3">
      <c r="A859" s="8" t="s">
        <v>2032</v>
      </c>
      <c r="B859" s="8">
        <v>0.34968023726748998</v>
      </c>
      <c r="C859" s="8">
        <v>4.3444573394591998E-3</v>
      </c>
      <c r="D859" s="8">
        <v>1.9429003872757401E-2</v>
      </c>
      <c r="E859" s="8">
        <v>17.997846907519399</v>
      </c>
      <c r="F859" s="8">
        <v>0</v>
      </c>
    </row>
    <row r="860" spans="1:6" x14ac:dyDescent="0.3">
      <c r="A860" s="8" t="s">
        <v>2033</v>
      </c>
      <c r="B860" s="8">
        <v>0.34897371178549202</v>
      </c>
      <c r="C860" s="8">
        <v>4.7050352450260001E-3</v>
      </c>
      <c r="D860" s="8">
        <v>2.10415572888214E-2</v>
      </c>
      <c r="E860" s="8">
        <v>16.584975484247501</v>
      </c>
      <c r="F860" s="8">
        <v>0</v>
      </c>
    </row>
    <row r="861" spans="1:6" x14ac:dyDescent="0.3">
      <c r="A861" s="8" t="s">
        <v>2034</v>
      </c>
      <c r="B861" s="8">
        <v>0.36258397745687199</v>
      </c>
      <c r="C861" s="8">
        <v>4.4067208990769E-3</v>
      </c>
      <c r="D861" s="8">
        <v>1.9707454976410001E-2</v>
      </c>
      <c r="E861" s="8">
        <v>18.398315657241699</v>
      </c>
      <c r="F861" s="8">
        <v>0</v>
      </c>
    </row>
    <row r="862" spans="1:6" x14ac:dyDescent="0.3">
      <c r="A862" s="8" t="s">
        <v>2035</v>
      </c>
      <c r="B862" s="8">
        <v>0.20523309338159401</v>
      </c>
      <c r="C862" s="8">
        <v>6.0453246940510002E-3</v>
      </c>
      <c r="D862" s="8">
        <v>2.7035513923912301E-2</v>
      </c>
      <c r="E862" s="8">
        <v>7.5912406902710998</v>
      </c>
      <c r="F862" s="8">
        <v>0</v>
      </c>
    </row>
    <row r="863" spans="1:6" x14ac:dyDescent="0.3">
      <c r="A863" s="8" t="s">
        <v>2036</v>
      </c>
      <c r="B863" s="8">
        <v>0.193268421122331</v>
      </c>
      <c r="C863" s="8">
        <v>6.1073065327770003E-3</v>
      </c>
      <c r="D863" s="8">
        <v>2.7312705133436001E-2</v>
      </c>
      <c r="E863" s="8">
        <v>7.0761361856366802</v>
      </c>
      <c r="F863" s="8">
        <v>0</v>
      </c>
    </row>
    <row r="864" spans="1:6" x14ac:dyDescent="0.3">
      <c r="A864" s="8" t="s">
        <v>2037</v>
      </c>
      <c r="B864" s="8">
        <v>0.20636073675344899</v>
      </c>
      <c r="C864" s="8">
        <v>5.5949427029677997E-3</v>
      </c>
      <c r="D864" s="8">
        <v>2.5021344428104799E-2</v>
      </c>
      <c r="E864" s="8">
        <v>8.2473880388960303</v>
      </c>
      <c r="F864" s="8">
        <v>0</v>
      </c>
    </row>
    <row r="865" spans="1:6" x14ac:dyDescent="0.3">
      <c r="A865" s="8" t="s">
        <v>2038</v>
      </c>
      <c r="B865" s="8">
        <v>0.194169600379273</v>
      </c>
      <c r="C865" s="8">
        <v>5.7043352677112998E-3</v>
      </c>
      <c r="D865" s="8">
        <v>2.5510562850104099E-2</v>
      </c>
      <c r="E865" s="8">
        <v>7.6113412910636997</v>
      </c>
      <c r="F865" s="8">
        <v>0</v>
      </c>
    </row>
    <row r="866" spans="1:6" x14ac:dyDescent="0.3">
      <c r="A866" s="8" t="s">
        <v>2039</v>
      </c>
      <c r="B866" s="8">
        <v>0.20114953344658101</v>
      </c>
      <c r="C866" s="8">
        <v>5.9393343665167997E-3</v>
      </c>
      <c r="D866" s="8">
        <v>2.65615107692646E-2</v>
      </c>
      <c r="E866" s="8">
        <v>7.5729703477310704</v>
      </c>
      <c r="F866" s="8">
        <v>0</v>
      </c>
    </row>
    <row r="867" spans="1:6" x14ac:dyDescent="0.3">
      <c r="A867" s="8" t="s">
        <v>2040</v>
      </c>
      <c r="B867" s="8">
        <v>0.20675986424645501</v>
      </c>
      <c r="C867" s="8">
        <v>6.1269144864143999E-3</v>
      </c>
      <c r="D867" s="8">
        <v>2.7400394567902001E-2</v>
      </c>
      <c r="E867" s="8">
        <v>7.5458717842210303</v>
      </c>
      <c r="F867" s="8">
        <v>0</v>
      </c>
    </row>
    <row r="868" spans="1:6" x14ac:dyDescent="0.3">
      <c r="A868" s="8" t="s">
        <v>2041</v>
      </c>
      <c r="B868" s="8">
        <v>0.28613384945611398</v>
      </c>
      <c r="C868" s="8">
        <v>4.1414905840532999E-3</v>
      </c>
      <c r="D868" s="8">
        <v>1.8521308948237201E-2</v>
      </c>
      <c r="E868" s="8">
        <v>15.4488999808702</v>
      </c>
      <c r="F868" s="8">
        <v>0</v>
      </c>
    </row>
    <row r="869" spans="1:6" x14ac:dyDescent="0.3">
      <c r="A869" s="8" t="s">
        <v>2042</v>
      </c>
      <c r="B869" s="8">
        <v>0.26738069720319402</v>
      </c>
      <c r="C869" s="8">
        <v>4.6105984064865003E-3</v>
      </c>
      <c r="D869" s="8">
        <v>2.06192229077122E-2</v>
      </c>
      <c r="E869" s="8">
        <v>12.9675448197024</v>
      </c>
      <c r="F869" s="8">
        <v>0</v>
      </c>
    </row>
    <row r="870" spans="1:6" x14ac:dyDescent="0.3">
      <c r="A870" s="8" t="s">
        <v>2043</v>
      </c>
      <c r="B870" s="8">
        <v>0.27963560197895898</v>
      </c>
      <c r="C870" s="8">
        <v>4.0783121876053E-3</v>
      </c>
      <c r="D870" s="8">
        <v>1.8238766569903E-2</v>
      </c>
      <c r="E870" s="8">
        <v>15.3319360115285</v>
      </c>
      <c r="F870" s="8">
        <v>0</v>
      </c>
    </row>
    <row r="871" spans="1:6" x14ac:dyDescent="0.3">
      <c r="A871" s="8" t="s">
        <v>2044</v>
      </c>
      <c r="B871" s="8">
        <v>0.26898104034400899</v>
      </c>
      <c r="C871" s="8">
        <v>4.2933822955936E-3</v>
      </c>
      <c r="D871" s="8">
        <v>1.9200589332683201E-2</v>
      </c>
      <c r="E871" s="8">
        <v>14.0089991866109</v>
      </c>
      <c r="F871" s="8">
        <v>0</v>
      </c>
    </row>
    <row r="872" spans="1:6" x14ac:dyDescent="0.3">
      <c r="A872" s="8" t="s">
        <v>2045</v>
      </c>
      <c r="B872" s="8">
        <v>0.27654592298908498</v>
      </c>
      <c r="C872" s="8">
        <v>4.7022262952188002E-3</v>
      </c>
      <c r="D872" s="8">
        <v>2.1028995283392801E-2</v>
      </c>
      <c r="E872" s="8">
        <v>13.1506959444458</v>
      </c>
      <c r="F872" s="8">
        <v>0</v>
      </c>
    </row>
    <row r="873" spans="1:6" x14ac:dyDescent="0.3">
      <c r="A873" s="8" t="s">
        <v>2046</v>
      </c>
      <c r="B873" s="8">
        <v>0.282308378453485</v>
      </c>
      <c r="C873" s="8">
        <v>4.3101291712008003E-3</v>
      </c>
      <c r="D873" s="8">
        <v>1.9275483637219901E-2</v>
      </c>
      <c r="E873" s="8">
        <v>14.6459815881538</v>
      </c>
      <c r="F873" s="8">
        <v>0</v>
      </c>
    </row>
    <row r="874" spans="1:6" x14ac:dyDescent="0.3">
      <c r="A874" s="8" t="s">
        <v>2047</v>
      </c>
      <c r="B874" s="8">
        <v>0.23776753754459601</v>
      </c>
      <c r="C874" s="8">
        <v>4.8283329821117004E-3</v>
      </c>
      <c r="D874" s="8">
        <v>2.1592961532012199E-2</v>
      </c>
      <c r="E874" s="8">
        <v>11.011344469451201</v>
      </c>
      <c r="F874" s="8">
        <v>0</v>
      </c>
    </row>
    <row r="875" spans="1:6" x14ac:dyDescent="0.3">
      <c r="A875" s="8" t="s">
        <v>2048</v>
      </c>
      <c r="B875" s="8">
        <v>0.214976710495005</v>
      </c>
      <c r="C875" s="8">
        <v>4.7692049699376996E-3</v>
      </c>
      <c r="D875" s="8">
        <v>2.1328533022821401E-2</v>
      </c>
      <c r="E875" s="8">
        <v>10.0793012939512</v>
      </c>
      <c r="F875" s="8">
        <v>0</v>
      </c>
    </row>
    <row r="876" spans="1:6" x14ac:dyDescent="0.3">
      <c r="A876" s="8" t="s">
        <v>2049</v>
      </c>
      <c r="B876" s="8">
        <v>0.222084219063827</v>
      </c>
      <c r="C876" s="8">
        <v>4.7259017127048997E-3</v>
      </c>
      <c r="D876" s="8">
        <v>2.1134874969181702E-2</v>
      </c>
      <c r="E876" s="8">
        <v>10.507950455711899</v>
      </c>
      <c r="F876" s="8">
        <v>0</v>
      </c>
    </row>
    <row r="877" spans="1:6" x14ac:dyDescent="0.3">
      <c r="A877" s="8" t="s">
        <v>2050</v>
      </c>
      <c r="B877" s="8">
        <v>0.215528127908476</v>
      </c>
      <c r="C877" s="8">
        <v>4.2380767086268997E-3</v>
      </c>
      <c r="D877" s="8">
        <v>1.8953255228697001E-2</v>
      </c>
      <c r="E877" s="8">
        <v>11.371562578978301</v>
      </c>
      <c r="F877" s="8">
        <v>0</v>
      </c>
    </row>
    <row r="878" spans="1:6" x14ac:dyDescent="0.3">
      <c r="A878" s="8" t="s">
        <v>2051</v>
      </c>
      <c r="B878" s="8">
        <v>0.228072588610228</v>
      </c>
      <c r="C878" s="8">
        <v>4.4678883757562999E-3</v>
      </c>
      <c r="D878" s="8">
        <v>1.9981004248144502E-2</v>
      </c>
      <c r="E878" s="8">
        <v>11.4144707532108</v>
      </c>
      <c r="F878" s="8">
        <v>0</v>
      </c>
    </row>
    <row r="879" spans="1:6" x14ac:dyDescent="0.3">
      <c r="A879" s="8" t="s">
        <v>2052</v>
      </c>
      <c r="B879" s="8">
        <v>0.23951640830250401</v>
      </c>
      <c r="C879" s="8">
        <v>4.5608826460162002E-3</v>
      </c>
      <c r="D879" s="8">
        <v>2.0396887267782701E-2</v>
      </c>
      <c r="E879" s="8">
        <v>11.742792179904001</v>
      </c>
      <c r="F879" s="8">
        <v>0</v>
      </c>
    </row>
    <row r="880" spans="1:6" x14ac:dyDescent="0.3">
      <c r="A880" s="8" t="s">
        <v>2053</v>
      </c>
      <c r="B880" s="8">
        <v>0.204614173213329</v>
      </c>
      <c r="C880" s="8">
        <v>5.9433518287087999E-3</v>
      </c>
      <c r="D880" s="8">
        <v>2.6579477406381301E-2</v>
      </c>
      <c r="E880" s="8">
        <v>7.6982015140826103</v>
      </c>
      <c r="F880" s="8">
        <v>0</v>
      </c>
    </row>
    <row r="881" spans="1:6" x14ac:dyDescent="0.3">
      <c r="A881" s="8" t="s">
        <v>2054</v>
      </c>
      <c r="B881" s="8">
        <v>0.18717582057052301</v>
      </c>
      <c r="C881" s="8">
        <v>5.4034466171775002E-3</v>
      </c>
      <c r="D881" s="8">
        <v>2.41649478976005E-2</v>
      </c>
      <c r="E881" s="8">
        <v>7.7457572581445104</v>
      </c>
      <c r="F881" s="8">
        <v>0</v>
      </c>
    </row>
    <row r="882" spans="1:6" x14ac:dyDescent="0.3">
      <c r="A882" s="8" t="s">
        <v>2055</v>
      </c>
      <c r="B882" s="8">
        <v>0.19542577090368601</v>
      </c>
      <c r="C882" s="8">
        <v>5.7162954086825996E-3</v>
      </c>
      <c r="D882" s="8">
        <v>2.5564050226568401E-2</v>
      </c>
      <c r="E882" s="8">
        <v>7.6445543320276297</v>
      </c>
      <c r="F882" s="8">
        <v>0</v>
      </c>
    </row>
    <row r="883" spans="1:6" x14ac:dyDescent="0.3">
      <c r="A883" s="8" t="s">
        <v>2056</v>
      </c>
      <c r="B883" s="8">
        <v>0.186679305636441</v>
      </c>
      <c r="C883" s="8">
        <v>5.2689939831411002E-3</v>
      </c>
      <c r="D883" s="8">
        <v>2.3563657438681801E-2</v>
      </c>
      <c r="E883" s="8">
        <v>7.9223399899707498</v>
      </c>
      <c r="F883" s="8">
        <v>0</v>
      </c>
    </row>
    <row r="884" spans="1:6" x14ac:dyDescent="0.3">
      <c r="A884" s="8" t="s">
        <v>2057</v>
      </c>
      <c r="B884" s="8">
        <v>0.193687039801095</v>
      </c>
      <c r="C884" s="8">
        <v>5.2457703190973001E-3</v>
      </c>
      <c r="D884" s="8">
        <v>2.3459798055705E-2</v>
      </c>
      <c r="E884" s="8">
        <v>8.2561256214221199</v>
      </c>
      <c r="F884" s="8">
        <v>0</v>
      </c>
    </row>
    <row r="885" spans="1:6" x14ac:dyDescent="0.3">
      <c r="A885" s="8" t="s">
        <v>2058</v>
      </c>
      <c r="B885" s="8">
        <v>0.20654181701216201</v>
      </c>
      <c r="C885" s="8">
        <v>5.2940200977256999E-3</v>
      </c>
      <c r="D885" s="8">
        <v>2.3675577625529898E-2</v>
      </c>
      <c r="E885" s="8">
        <v>8.7238343359126294</v>
      </c>
      <c r="F885" s="8">
        <v>0</v>
      </c>
    </row>
    <row r="886" spans="1:6" x14ac:dyDescent="0.3">
      <c r="A886" s="8" t="s">
        <v>2059</v>
      </c>
      <c r="B886" s="8">
        <v>0.10925814915792</v>
      </c>
      <c r="C886" s="8">
        <v>5.5419290276221998E-3</v>
      </c>
      <c r="D886" s="8">
        <v>2.47842600644851E-2</v>
      </c>
      <c r="E886" s="8">
        <v>4.4083684109852799</v>
      </c>
      <c r="F886" s="8">
        <v>0</v>
      </c>
    </row>
    <row r="887" spans="1:6" x14ac:dyDescent="0.3">
      <c r="A887" s="8" t="s">
        <v>2060</v>
      </c>
      <c r="B887" s="8">
        <v>8.4711986732717598E-2</v>
      </c>
      <c r="C887" s="8">
        <v>5.4889698826378003E-3</v>
      </c>
      <c r="D887" s="8">
        <v>2.45474195680545E-2</v>
      </c>
      <c r="E887" s="8">
        <v>3.4509528179882398</v>
      </c>
      <c r="F887" s="8">
        <v>0</v>
      </c>
    </row>
    <row r="888" spans="1:6" x14ac:dyDescent="0.3">
      <c r="A888" s="8" t="s">
        <v>2061</v>
      </c>
      <c r="B888" s="8">
        <v>9.6376707270630302E-2</v>
      </c>
      <c r="C888" s="8">
        <v>5.0704416907838001E-3</v>
      </c>
      <c r="D888" s="8">
        <v>2.2675704593083299E-2</v>
      </c>
      <c r="E888" s="8">
        <v>4.2502188575885604</v>
      </c>
      <c r="F888" s="8">
        <v>0</v>
      </c>
    </row>
    <row r="889" spans="1:6" x14ac:dyDescent="0.3">
      <c r="A889" s="8" t="s">
        <v>2062</v>
      </c>
      <c r="B889" s="8">
        <v>8.21869163838988E-2</v>
      </c>
      <c r="C889" s="8">
        <v>5.0264661157835002E-3</v>
      </c>
      <c r="D889" s="8">
        <v>2.2479039842982801E-2</v>
      </c>
      <c r="E889" s="8">
        <v>3.65615777888994</v>
      </c>
      <c r="F889" s="8">
        <v>0</v>
      </c>
    </row>
    <row r="890" spans="1:6" x14ac:dyDescent="0.3">
      <c r="A890" s="8" t="s">
        <v>2063</v>
      </c>
      <c r="B890" s="8">
        <v>0.100340210759451</v>
      </c>
      <c r="C890" s="8">
        <v>4.8481847425933004E-3</v>
      </c>
      <c r="D890" s="8">
        <v>2.1681741303831999E-2</v>
      </c>
      <c r="E890" s="8">
        <v>4.6278668006114998</v>
      </c>
      <c r="F890" s="8">
        <v>0</v>
      </c>
    </row>
    <row r="891" spans="1:6" x14ac:dyDescent="0.3">
      <c r="A891" s="8" t="s">
        <v>2064</v>
      </c>
      <c r="B891" s="8">
        <v>0.10480171729943701</v>
      </c>
      <c r="C891" s="8">
        <v>5.0318611339414997E-3</v>
      </c>
      <c r="D891" s="8">
        <v>2.2503167097665099E-2</v>
      </c>
      <c r="E891" s="8">
        <v>4.6571985554118296</v>
      </c>
      <c r="F891" s="8">
        <v>0</v>
      </c>
    </row>
    <row r="892" spans="1:6" x14ac:dyDescent="0.3">
      <c r="A892" s="8" t="s">
        <v>2065</v>
      </c>
      <c r="B892" s="8">
        <v>0.41861305718570702</v>
      </c>
      <c r="C892" s="8">
        <v>4.4862712701118001E-3</v>
      </c>
      <c r="D892" s="8">
        <v>2.0063215050948598E-2</v>
      </c>
      <c r="E892" s="8">
        <v>20.864704690782499</v>
      </c>
      <c r="F892" s="8">
        <v>0</v>
      </c>
    </row>
    <row r="893" spans="1:6" x14ac:dyDescent="0.3">
      <c r="A893" s="8" t="s">
        <v>2066</v>
      </c>
      <c r="B893" s="8">
        <v>0.40190791048704499</v>
      </c>
      <c r="C893" s="8">
        <v>4.4425326544843997E-3</v>
      </c>
      <c r="D893" s="8">
        <v>1.9867610015379501E-2</v>
      </c>
      <c r="E893" s="8">
        <v>20.229303382537001</v>
      </c>
      <c r="F893" s="8">
        <v>0</v>
      </c>
    </row>
    <row r="894" spans="1:6" x14ac:dyDescent="0.3">
      <c r="A894" s="8" t="s">
        <v>2067</v>
      </c>
      <c r="B894" s="8">
        <v>0.40630299310710799</v>
      </c>
      <c r="C894" s="8">
        <v>4.2828543562554999E-3</v>
      </c>
      <c r="D894" s="8">
        <v>1.9153506956636899E-2</v>
      </c>
      <c r="E894" s="8">
        <v>21.212981728461902</v>
      </c>
      <c r="F894" s="8">
        <v>0</v>
      </c>
    </row>
    <row r="895" spans="1:6" x14ac:dyDescent="0.3">
      <c r="A895" s="8" t="s">
        <v>2068</v>
      </c>
      <c r="B895" s="8">
        <v>0.39921688678449502</v>
      </c>
      <c r="C895" s="8">
        <v>4.4168458977571004E-3</v>
      </c>
      <c r="D895" s="8">
        <v>1.9752735347051999E-2</v>
      </c>
      <c r="E895" s="8">
        <v>20.2107140996082</v>
      </c>
      <c r="F895" s="8">
        <v>0</v>
      </c>
    </row>
    <row r="896" spans="1:6" x14ac:dyDescent="0.3">
      <c r="A896" s="8" t="s">
        <v>2069</v>
      </c>
      <c r="B896" s="8">
        <v>0.40613776610542102</v>
      </c>
      <c r="C896" s="8">
        <v>4.5298333108803003E-3</v>
      </c>
      <c r="D896" s="8">
        <v>2.0258030419742602E-2</v>
      </c>
      <c r="E896" s="8">
        <v>20.048235573267601</v>
      </c>
      <c r="F896" s="8">
        <v>0</v>
      </c>
    </row>
    <row r="897" spans="1:6" x14ac:dyDescent="0.3">
      <c r="A897" s="8" t="s">
        <v>2070</v>
      </c>
      <c r="B897" s="8">
        <v>0.42149372023655501</v>
      </c>
      <c r="C897" s="8">
        <v>4.2828882760777998E-3</v>
      </c>
      <c r="D897" s="8">
        <v>1.9153658650693801E-2</v>
      </c>
      <c r="E897" s="8">
        <v>22.0059116601875</v>
      </c>
      <c r="F897" s="8">
        <v>0</v>
      </c>
    </row>
    <row r="898" spans="1:6" x14ac:dyDescent="0.3">
      <c r="A898" s="8" t="s">
        <v>2071</v>
      </c>
      <c r="B898" s="8">
        <v>0.19694625147383399</v>
      </c>
      <c r="C898" s="8">
        <v>7.1815040481128002E-3</v>
      </c>
      <c r="D898" s="8">
        <v>3.2116662464540299E-2</v>
      </c>
      <c r="E898" s="8">
        <v>6.1322141331242204</v>
      </c>
      <c r="F898" s="8">
        <v>0</v>
      </c>
    </row>
    <row r="899" spans="1:6" x14ac:dyDescent="0.3">
      <c r="A899" s="8" t="s">
        <v>2072</v>
      </c>
      <c r="B899" s="8">
        <v>0.179298525526528</v>
      </c>
      <c r="C899" s="8">
        <v>6.9291244835036001E-3</v>
      </c>
      <c r="D899" s="8">
        <v>3.0987986739344602E-2</v>
      </c>
      <c r="E899" s="8">
        <v>5.7860656464938103</v>
      </c>
      <c r="F899" s="8">
        <v>0</v>
      </c>
    </row>
    <row r="900" spans="1:6" x14ac:dyDescent="0.3">
      <c r="A900" s="8" t="s">
        <v>2073</v>
      </c>
      <c r="B900" s="8">
        <v>0.188832975808086</v>
      </c>
      <c r="C900" s="8">
        <v>6.9259834661653001E-3</v>
      </c>
      <c r="D900" s="8">
        <v>3.0973939682770599E-2</v>
      </c>
      <c r="E900" s="8">
        <v>6.09651138157039</v>
      </c>
      <c r="F900" s="8">
        <v>0</v>
      </c>
    </row>
    <row r="901" spans="1:6" x14ac:dyDescent="0.3">
      <c r="A901" s="8" t="s">
        <v>2074</v>
      </c>
      <c r="B901" s="8">
        <v>0.18680750148872899</v>
      </c>
      <c r="C901" s="8">
        <v>6.7952403736485003E-3</v>
      </c>
      <c r="D901" s="8">
        <v>3.0389238797858199E-2</v>
      </c>
      <c r="E901" s="8">
        <v>6.1471596156563004</v>
      </c>
      <c r="F901" s="8">
        <v>0</v>
      </c>
    </row>
    <row r="902" spans="1:6" x14ac:dyDescent="0.3">
      <c r="A902" s="8" t="s">
        <v>2075</v>
      </c>
      <c r="B902" s="8">
        <v>0.18818388207317999</v>
      </c>
      <c r="C902" s="8">
        <v>7.2961932048353998E-3</v>
      </c>
      <c r="D902" s="8">
        <v>3.2629567965968102E-2</v>
      </c>
      <c r="E902" s="8">
        <v>5.7672808377190599</v>
      </c>
      <c r="F902" s="8">
        <v>0</v>
      </c>
    </row>
    <row r="903" spans="1:6" x14ac:dyDescent="0.3">
      <c r="A903" s="8" t="s">
        <v>2076</v>
      </c>
      <c r="B903" s="8">
        <v>0.19789902148178101</v>
      </c>
      <c r="C903" s="8">
        <v>6.7256309513414004E-3</v>
      </c>
      <c r="D903" s="8">
        <v>3.00779359975521E-2</v>
      </c>
      <c r="E903" s="8">
        <v>6.5795412789590104</v>
      </c>
      <c r="F903" s="8">
        <v>0</v>
      </c>
    </row>
    <row r="904" spans="1:6" x14ac:dyDescent="0.3">
      <c r="A904" s="8" t="s">
        <v>2077</v>
      </c>
      <c r="B904" s="8">
        <v>0.34607539188410402</v>
      </c>
      <c r="C904" s="8">
        <v>4.9892386348279003E-3</v>
      </c>
      <c r="D904" s="8">
        <v>2.2312553486886901E-2</v>
      </c>
      <c r="E904" s="8">
        <v>15.5103445281371</v>
      </c>
      <c r="F904" s="8">
        <v>0</v>
      </c>
    </row>
    <row r="905" spans="1:6" x14ac:dyDescent="0.3">
      <c r="A905" s="8" t="s">
        <v>2078</v>
      </c>
      <c r="B905" s="8">
        <v>0.32476637576685902</v>
      </c>
      <c r="C905" s="8">
        <v>4.8333164502323001E-3</v>
      </c>
      <c r="D905" s="8">
        <v>2.1615248278974802E-2</v>
      </c>
      <c r="E905" s="8">
        <v>15.0248737176319</v>
      </c>
      <c r="F905" s="8">
        <v>0</v>
      </c>
    </row>
    <row r="906" spans="1:6" x14ac:dyDescent="0.3">
      <c r="A906" s="8" t="s">
        <v>2079</v>
      </c>
      <c r="B906" s="8">
        <v>0.33338548992772699</v>
      </c>
      <c r="C906" s="8">
        <v>5.2126610098769E-3</v>
      </c>
      <c r="D906" s="8">
        <v>2.3311728723495202E-2</v>
      </c>
      <c r="E906" s="8">
        <v>14.3011912107452</v>
      </c>
      <c r="F906" s="8">
        <v>0</v>
      </c>
    </row>
    <row r="907" spans="1:6" x14ac:dyDescent="0.3">
      <c r="A907" s="8" t="s">
        <v>2080</v>
      </c>
      <c r="B907" s="8">
        <v>0.33155567470987701</v>
      </c>
      <c r="C907" s="8">
        <v>4.6359627955741998E-3</v>
      </c>
      <c r="D907" s="8">
        <v>2.0732655904128001E-2</v>
      </c>
      <c r="E907" s="8">
        <v>15.991953768154699</v>
      </c>
      <c r="F907" s="8">
        <v>0</v>
      </c>
    </row>
    <row r="908" spans="1:6" x14ac:dyDescent="0.3">
      <c r="A908" s="8" t="s">
        <v>2081</v>
      </c>
      <c r="B908" s="8">
        <v>0.32944074242865901</v>
      </c>
      <c r="C908" s="8">
        <v>5.2662023575404003E-3</v>
      </c>
      <c r="D908" s="8">
        <v>2.35511729094602E-2</v>
      </c>
      <c r="E908" s="8">
        <v>13.988294497906899</v>
      </c>
      <c r="F908" s="8">
        <v>0</v>
      </c>
    </row>
    <row r="909" spans="1:6" x14ac:dyDescent="0.3">
      <c r="A909" s="8" t="s">
        <v>2082</v>
      </c>
      <c r="B909" s="8">
        <v>0.34929667983195301</v>
      </c>
      <c r="C909" s="8">
        <v>5.2850243427402001E-3</v>
      </c>
      <c r="D909" s="8">
        <v>2.3635347386216601E-2</v>
      </c>
      <c r="E909" s="8">
        <v>14.7785718620599</v>
      </c>
      <c r="F909" s="8">
        <v>0</v>
      </c>
    </row>
    <row r="910" spans="1:6" x14ac:dyDescent="0.3">
      <c r="A910" s="8" t="s">
        <v>2083</v>
      </c>
      <c r="B910" s="8">
        <v>0.37412060932180802</v>
      </c>
      <c r="C910" s="8">
        <v>4.0002184733149001E-3</v>
      </c>
      <c r="D910" s="8">
        <v>1.7889520862365199E-2</v>
      </c>
      <c r="E910" s="8">
        <v>20.912835631548699</v>
      </c>
      <c r="F910" s="8">
        <v>0</v>
      </c>
    </row>
    <row r="911" spans="1:6" x14ac:dyDescent="0.3">
      <c r="A911" s="8" t="s">
        <v>2084</v>
      </c>
      <c r="B911" s="8">
        <v>0.348419588781548</v>
      </c>
      <c r="C911" s="8">
        <v>3.494093556883E-3</v>
      </c>
      <c r="D911" s="8">
        <v>1.5626061425869E-2</v>
      </c>
      <c r="E911" s="8">
        <v>22.297338995784099</v>
      </c>
      <c r="F911" s="8">
        <v>0</v>
      </c>
    </row>
    <row r="912" spans="1:6" x14ac:dyDescent="0.3">
      <c r="A912" s="8" t="s">
        <v>2085</v>
      </c>
      <c r="B912" s="8">
        <v>0.356600456618682</v>
      </c>
      <c r="C912" s="8">
        <v>4.0034819222770001E-3</v>
      </c>
      <c r="D912" s="8">
        <v>1.7904115449806E-2</v>
      </c>
      <c r="E912" s="8">
        <v>19.9172339799978</v>
      </c>
      <c r="F912" s="8">
        <v>0</v>
      </c>
    </row>
    <row r="913" spans="1:6" x14ac:dyDescent="0.3">
      <c r="A913" s="8" t="s">
        <v>2086</v>
      </c>
      <c r="B913" s="8">
        <v>0.35118923406897701</v>
      </c>
      <c r="C913" s="8">
        <v>4.1130551795595998E-3</v>
      </c>
      <c r="D913" s="8">
        <v>1.8394141953405999E-2</v>
      </c>
      <c r="E913" s="8">
        <v>19.092449920119599</v>
      </c>
      <c r="F913" s="8">
        <v>0</v>
      </c>
    </row>
    <row r="914" spans="1:6" x14ac:dyDescent="0.3">
      <c r="A914" s="8" t="s">
        <v>2087</v>
      </c>
      <c r="B914" s="8">
        <v>0.35471745140153299</v>
      </c>
      <c r="C914" s="8">
        <v>4.0521961624556003E-3</v>
      </c>
      <c r="D914" s="8">
        <v>1.8121972154829202E-2</v>
      </c>
      <c r="E914" s="8">
        <v>19.5738878953638</v>
      </c>
      <c r="F914" s="8">
        <v>0</v>
      </c>
    </row>
    <row r="915" spans="1:6" x14ac:dyDescent="0.3">
      <c r="A915" s="8" t="s">
        <v>2088</v>
      </c>
      <c r="B915" s="8">
        <v>0.372504900482858</v>
      </c>
      <c r="C915" s="8">
        <v>4.2165433326622004E-3</v>
      </c>
      <c r="D915" s="8">
        <v>1.88569550438125E-2</v>
      </c>
      <c r="E915" s="8">
        <v>19.754244501160102</v>
      </c>
      <c r="F915" s="8">
        <v>0</v>
      </c>
    </row>
    <row r="916" spans="1:6" x14ac:dyDescent="0.3">
      <c r="A916" s="8" t="s">
        <v>2089</v>
      </c>
      <c r="B916" s="8">
        <v>0.23142069129520201</v>
      </c>
      <c r="C916" s="8">
        <v>5.0375176841361002E-3</v>
      </c>
      <c r="D916" s="8">
        <v>2.2528463959171699E-2</v>
      </c>
      <c r="E916" s="8">
        <v>10.2723688447914</v>
      </c>
      <c r="F916" s="8">
        <v>0</v>
      </c>
    </row>
    <row r="917" spans="1:6" x14ac:dyDescent="0.3">
      <c r="A917" s="8" t="s">
        <v>2090</v>
      </c>
      <c r="B917" s="8">
        <v>0.21658457110630999</v>
      </c>
      <c r="C917" s="8">
        <v>4.5901038215495999E-3</v>
      </c>
      <c r="D917" s="8">
        <v>2.0527568337533199E-2</v>
      </c>
      <c r="E917" s="8">
        <v>10.5509121950065</v>
      </c>
      <c r="F917" s="8">
        <v>0</v>
      </c>
    </row>
    <row r="918" spans="1:6" x14ac:dyDescent="0.3">
      <c r="A918" s="8" t="s">
        <v>2091</v>
      </c>
      <c r="B918" s="8">
        <v>0.22536373421726999</v>
      </c>
      <c r="C918" s="8">
        <v>5.0522737743429001E-3</v>
      </c>
      <c r="D918" s="8">
        <v>2.2594455200740299E-2</v>
      </c>
      <c r="E918" s="8">
        <v>9.9742937908892593</v>
      </c>
      <c r="F918" s="8">
        <v>0</v>
      </c>
    </row>
    <row r="919" spans="1:6" x14ac:dyDescent="0.3">
      <c r="A919" s="8" t="s">
        <v>2092</v>
      </c>
      <c r="B919" s="8">
        <v>0.22494018670864799</v>
      </c>
      <c r="C919" s="8">
        <v>4.2642263759566004E-3</v>
      </c>
      <c r="D919" s="8">
        <v>1.9070200096173301E-2</v>
      </c>
      <c r="E919" s="8">
        <v>11.7953763240158</v>
      </c>
      <c r="F919" s="8">
        <v>0</v>
      </c>
    </row>
    <row r="920" spans="1:6" x14ac:dyDescent="0.3">
      <c r="A920" s="8" t="s">
        <v>2093</v>
      </c>
      <c r="B920" s="8">
        <v>0.22337907067856699</v>
      </c>
      <c r="C920" s="8">
        <v>4.8134894452434998E-3</v>
      </c>
      <c r="D920" s="8">
        <v>2.1526579217084601E-2</v>
      </c>
      <c r="E920" s="8">
        <v>10.3768958563226</v>
      </c>
      <c r="F920" s="8">
        <v>0</v>
      </c>
    </row>
    <row r="921" spans="1:6" x14ac:dyDescent="0.3">
      <c r="A921" s="8" t="s">
        <v>2094</v>
      </c>
      <c r="B921" s="8">
        <v>0.23107896203912201</v>
      </c>
      <c r="C921" s="8">
        <v>5.0478342379576E-3</v>
      </c>
      <c r="D921" s="8">
        <v>2.2574600990448401E-2</v>
      </c>
      <c r="E921" s="8">
        <v>10.236236828145699</v>
      </c>
      <c r="F921" s="8">
        <v>0</v>
      </c>
    </row>
    <row r="922" spans="1:6" x14ac:dyDescent="0.3">
      <c r="A922" s="8" t="s">
        <v>2095</v>
      </c>
      <c r="B922" s="8">
        <v>0.221200746850272</v>
      </c>
      <c r="C922" s="8">
        <v>5.4032835646710999E-3</v>
      </c>
      <c r="D922" s="8">
        <v>2.4164218704623899E-2</v>
      </c>
      <c r="E922" s="8">
        <v>9.15406161292292</v>
      </c>
      <c r="F922" s="8">
        <v>0</v>
      </c>
    </row>
    <row r="923" spans="1:6" x14ac:dyDescent="0.3">
      <c r="A923" s="8" t="s">
        <v>2096</v>
      </c>
      <c r="B923" s="8">
        <v>0.19817988000054099</v>
      </c>
      <c r="C923" s="8">
        <v>5.3234889396632E-3</v>
      </c>
      <c r="D923" s="8">
        <v>2.3807366293110602E-2</v>
      </c>
      <c r="E923" s="8">
        <v>8.3243092730459303</v>
      </c>
      <c r="F923" s="8">
        <v>0</v>
      </c>
    </row>
    <row r="924" spans="1:6" x14ac:dyDescent="0.3">
      <c r="A924" s="8" t="s">
        <v>2097</v>
      </c>
      <c r="B924" s="8">
        <v>0.203322401604796</v>
      </c>
      <c r="C924" s="8">
        <v>5.3504397678796004E-3</v>
      </c>
      <c r="D924" s="8">
        <v>2.3927894060994201E-2</v>
      </c>
      <c r="E924" s="8">
        <v>8.4972961300526499</v>
      </c>
      <c r="F924" s="8">
        <v>0</v>
      </c>
    </row>
    <row r="925" spans="1:6" x14ac:dyDescent="0.3">
      <c r="A925" s="8" t="s">
        <v>2098</v>
      </c>
      <c r="B925" s="8">
        <v>0.19768264828440801</v>
      </c>
      <c r="C925" s="8">
        <v>5.1558035990935999E-3</v>
      </c>
      <c r="D925" s="8">
        <v>2.30574546524231E-2</v>
      </c>
      <c r="E925" s="8">
        <v>8.5734809528784393</v>
      </c>
      <c r="F925" s="8">
        <v>0</v>
      </c>
    </row>
    <row r="926" spans="1:6" x14ac:dyDescent="0.3">
      <c r="A926" s="8" t="s">
        <v>2099</v>
      </c>
      <c r="B926" s="8">
        <v>0.20947564756768</v>
      </c>
      <c r="C926" s="8">
        <v>5.3586959590763003E-3</v>
      </c>
      <c r="D926" s="8">
        <v>2.39648168704963E-2</v>
      </c>
      <c r="E926" s="8">
        <v>8.74096592098606</v>
      </c>
      <c r="F926" s="8">
        <v>0</v>
      </c>
    </row>
    <row r="927" spans="1:6" x14ac:dyDescent="0.3">
      <c r="A927" s="8" t="s">
        <v>2100</v>
      </c>
      <c r="B927" s="8">
        <v>0.214893941485157</v>
      </c>
      <c r="C927" s="8">
        <v>5.4710154900659003E-3</v>
      </c>
      <c r="D927" s="8">
        <v>2.4467125083483501E-2</v>
      </c>
      <c r="E927" s="8">
        <v>8.7829665623535291</v>
      </c>
      <c r="F927" s="8">
        <v>0</v>
      </c>
    </row>
    <row r="928" spans="1:6" x14ac:dyDescent="0.3">
      <c r="A928" s="8" t="s">
        <v>2101</v>
      </c>
      <c r="B928" s="8">
        <v>0.15587337187025499</v>
      </c>
      <c r="C928" s="8">
        <v>5.5737671889469998E-3</v>
      </c>
      <c r="D928" s="8">
        <v>2.4926644650486902E-2</v>
      </c>
      <c r="E928" s="8">
        <v>6.2532833462288897</v>
      </c>
      <c r="F928" s="8">
        <v>0</v>
      </c>
    </row>
    <row r="929" spans="1:6" x14ac:dyDescent="0.3">
      <c r="A929" s="8" t="s">
        <v>2102</v>
      </c>
      <c r="B929" s="8">
        <v>0.12747394500553799</v>
      </c>
      <c r="C929" s="8">
        <v>5.6862670507273E-3</v>
      </c>
      <c r="D929" s="8">
        <v>2.54297593272871E-2</v>
      </c>
      <c r="E929" s="8">
        <v>5.0127861363105399</v>
      </c>
      <c r="F929" s="8">
        <v>0</v>
      </c>
    </row>
    <row r="930" spans="1:6" x14ac:dyDescent="0.3">
      <c r="A930" s="8" t="s">
        <v>2103</v>
      </c>
      <c r="B930" s="8">
        <v>0.139996470061375</v>
      </c>
      <c r="C930" s="8">
        <v>6.0188599436515004E-3</v>
      </c>
      <c r="D930" s="8">
        <v>2.6917159962110901E-2</v>
      </c>
      <c r="E930" s="8">
        <v>5.2010119291350403</v>
      </c>
      <c r="F930" s="8">
        <v>0</v>
      </c>
    </row>
    <row r="931" spans="1:6" x14ac:dyDescent="0.3">
      <c r="A931" s="8" t="s">
        <v>2104</v>
      </c>
      <c r="B931" s="8">
        <v>0.135015111018325</v>
      </c>
      <c r="C931" s="8">
        <v>5.5269572908148001E-3</v>
      </c>
      <c r="D931" s="8">
        <v>2.4717304422000302E-2</v>
      </c>
      <c r="E931" s="8">
        <v>5.4623719768629702</v>
      </c>
      <c r="F931" s="8">
        <v>0</v>
      </c>
    </row>
    <row r="932" spans="1:6" x14ac:dyDescent="0.3">
      <c r="A932" s="8" t="s">
        <v>2105</v>
      </c>
      <c r="B932" s="8">
        <v>0.13768386413164099</v>
      </c>
      <c r="C932" s="8">
        <v>5.6929294637985996E-3</v>
      </c>
      <c r="D932" s="8">
        <v>2.5459554544330201E-2</v>
      </c>
      <c r="E932" s="8">
        <v>5.4079447419987599</v>
      </c>
      <c r="F932" s="8">
        <v>0</v>
      </c>
    </row>
    <row r="933" spans="1:6" x14ac:dyDescent="0.3">
      <c r="A933" s="8" t="s">
        <v>2106</v>
      </c>
      <c r="B933" s="8">
        <v>0.14518002117901299</v>
      </c>
      <c r="C933" s="8">
        <v>5.8794992511288996E-3</v>
      </c>
      <c r="D933" s="8">
        <v>2.6293919998366898E-2</v>
      </c>
      <c r="E933" s="8">
        <v>5.5214293337786904</v>
      </c>
      <c r="F933" s="8">
        <v>0</v>
      </c>
    </row>
    <row r="934" spans="1:6" x14ac:dyDescent="0.3">
      <c r="A934" s="8" t="s">
        <v>2107</v>
      </c>
      <c r="B934" s="8">
        <v>0.40821594138206102</v>
      </c>
      <c r="C934" s="8">
        <v>4.2807397931883999E-3</v>
      </c>
      <c r="D934" s="8">
        <v>1.9144050343115601E-2</v>
      </c>
      <c r="E934" s="8">
        <v>21.3233842403083</v>
      </c>
      <c r="F934" s="8">
        <v>0</v>
      </c>
    </row>
    <row r="935" spans="1:6" x14ac:dyDescent="0.3">
      <c r="A935" s="8" t="s">
        <v>2108</v>
      </c>
      <c r="B935" s="8">
        <v>0.39171621567097797</v>
      </c>
      <c r="C935" s="8">
        <v>4.4336476673580002E-3</v>
      </c>
      <c r="D935" s="8">
        <v>1.9827875144991999E-2</v>
      </c>
      <c r="E935" s="8">
        <v>19.7558342891782</v>
      </c>
      <c r="F935" s="8">
        <v>0</v>
      </c>
    </row>
    <row r="936" spans="1:6" x14ac:dyDescent="0.3">
      <c r="A936" s="8" t="s">
        <v>2109</v>
      </c>
      <c r="B936" s="8">
        <v>0.39871280761844402</v>
      </c>
      <c r="C936" s="8">
        <v>4.2541459619820999E-3</v>
      </c>
      <c r="D936" s="8">
        <v>1.9025119114396399E-2</v>
      </c>
      <c r="E936" s="8">
        <v>20.957177993000499</v>
      </c>
      <c r="F936" s="8">
        <v>0</v>
      </c>
    </row>
    <row r="937" spans="1:6" x14ac:dyDescent="0.3">
      <c r="A937" s="8" t="s">
        <v>2110</v>
      </c>
      <c r="B937" s="8">
        <v>0.39391901977104599</v>
      </c>
      <c r="C937" s="8">
        <v>4.6646923165590999E-3</v>
      </c>
      <c r="D937" s="8">
        <v>2.0861138227894399E-2</v>
      </c>
      <c r="E937" s="8">
        <v>18.882911156032598</v>
      </c>
      <c r="F937" s="8">
        <v>0</v>
      </c>
    </row>
    <row r="938" spans="1:6" x14ac:dyDescent="0.3">
      <c r="A938" s="8" t="s">
        <v>2111</v>
      </c>
      <c r="B938" s="8">
        <v>0.39466061561541199</v>
      </c>
      <c r="C938" s="8">
        <v>4.7333555044147997E-3</v>
      </c>
      <c r="D938" s="8">
        <v>2.1168209339088799E-2</v>
      </c>
      <c r="E938" s="8">
        <v>18.644024598086201</v>
      </c>
      <c r="F938" s="8">
        <v>0</v>
      </c>
    </row>
    <row r="939" spans="1:6" x14ac:dyDescent="0.3">
      <c r="A939" s="8" t="s">
        <v>2112</v>
      </c>
      <c r="B939" s="8">
        <v>0.41358108049612002</v>
      </c>
      <c r="C939" s="8">
        <v>4.9024363809155001E-3</v>
      </c>
      <c r="D939" s="8">
        <v>2.1924362006190402E-2</v>
      </c>
      <c r="E939" s="8">
        <v>18.8639961509184</v>
      </c>
      <c r="F939" s="8">
        <v>0</v>
      </c>
    </row>
    <row r="940" spans="1:6" x14ac:dyDescent="0.3">
      <c r="A940" s="8" t="s">
        <v>2113</v>
      </c>
      <c r="B940" s="8">
        <v>9.6831634347707807E-2</v>
      </c>
      <c r="C940" s="8">
        <v>6.9135587001098999E-3</v>
      </c>
      <c r="D940" s="8">
        <v>3.0918374439761899E-2</v>
      </c>
      <c r="E940" s="8">
        <v>3.13184752116784</v>
      </c>
      <c r="F940" s="8">
        <v>0</v>
      </c>
    </row>
    <row r="941" spans="1:6" x14ac:dyDescent="0.3">
      <c r="A941" s="8" t="s">
        <v>2114</v>
      </c>
      <c r="B941" s="8">
        <v>8.1249527845796102E-2</v>
      </c>
      <c r="C941" s="8">
        <v>6.3264045588319997E-3</v>
      </c>
      <c r="D941" s="8">
        <v>2.82925412934261E-2</v>
      </c>
      <c r="E941" s="8">
        <v>2.8717649292492</v>
      </c>
      <c r="F941" s="8">
        <v>0</v>
      </c>
    </row>
    <row r="942" spans="1:6" x14ac:dyDescent="0.3">
      <c r="A942" s="8" t="s">
        <v>2115</v>
      </c>
      <c r="B942" s="8">
        <v>9.27158638170167E-2</v>
      </c>
      <c r="C942" s="8">
        <v>6.4585586857622999E-3</v>
      </c>
      <c r="D942" s="8">
        <v>2.8883552516072501E-2</v>
      </c>
      <c r="E942" s="8">
        <v>3.20998823691871</v>
      </c>
      <c r="F942" s="8">
        <v>0</v>
      </c>
    </row>
    <row r="943" spans="1:6" x14ac:dyDescent="0.3">
      <c r="A943" s="8" t="s">
        <v>2116</v>
      </c>
      <c r="B943" s="8">
        <v>8.1257808537401194E-2</v>
      </c>
      <c r="C943" s="8">
        <v>6.5715229914196996E-3</v>
      </c>
      <c r="D943" s="8">
        <v>2.93887442490346E-2</v>
      </c>
      <c r="E943" s="8">
        <v>2.76492958830897</v>
      </c>
      <c r="F943" s="8">
        <v>0.01</v>
      </c>
    </row>
    <row r="944" spans="1:6" x14ac:dyDescent="0.3">
      <c r="A944" s="8" t="s">
        <v>2117</v>
      </c>
      <c r="B944" s="8">
        <v>9.3071615252554002E-2</v>
      </c>
      <c r="C944" s="8">
        <v>6.5426271370792001E-3</v>
      </c>
      <c r="D944" s="8">
        <v>2.9259518059887898E-2</v>
      </c>
      <c r="E944" s="8">
        <v>3.1809004872211601</v>
      </c>
      <c r="F944" s="8">
        <v>0</v>
      </c>
    </row>
    <row r="945" spans="1:6" x14ac:dyDescent="0.3">
      <c r="A945" s="8" t="s">
        <v>2118</v>
      </c>
      <c r="B945" s="8">
        <v>9.4185238903144494E-2</v>
      </c>
      <c r="C945" s="8">
        <v>6.9563487684038E-3</v>
      </c>
      <c r="D945" s="8">
        <v>3.1109737442696E-2</v>
      </c>
      <c r="E945" s="8">
        <v>3.0275163548594102</v>
      </c>
      <c r="F945" s="8">
        <v>0</v>
      </c>
    </row>
    <row r="946" spans="1:6" x14ac:dyDescent="0.3">
      <c r="A946" s="8" t="s">
        <v>2119</v>
      </c>
      <c r="B946" s="8">
        <v>0.47235859341028502</v>
      </c>
      <c r="C946" s="8">
        <v>4.0484786080625E-3</v>
      </c>
      <c r="D946" s="8">
        <v>1.8105346746163199E-2</v>
      </c>
      <c r="E946" s="8">
        <v>26.089453023614801</v>
      </c>
      <c r="F946" s="8">
        <v>0</v>
      </c>
    </row>
    <row r="947" spans="1:6" x14ac:dyDescent="0.3">
      <c r="A947" s="8" t="s">
        <v>2120</v>
      </c>
      <c r="B947" s="8">
        <v>0.44354043770641099</v>
      </c>
      <c r="C947" s="8">
        <v>4.3462982991887E-3</v>
      </c>
      <c r="D947" s="8">
        <v>1.9437236894955499E-2</v>
      </c>
      <c r="E947" s="8">
        <v>22.819109532050899</v>
      </c>
      <c r="F947" s="8">
        <v>0</v>
      </c>
    </row>
    <row r="948" spans="1:6" x14ac:dyDescent="0.3">
      <c r="A948" s="8" t="s">
        <v>2121</v>
      </c>
      <c r="B948" s="8">
        <v>0.446327614742834</v>
      </c>
      <c r="C948" s="8">
        <v>3.7438320268802002E-3</v>
      </c>
      <c r="D948" s="8">
        <v>1.6742925816889999E-2</v>
      </c>
      <c r="E948" s="8">
        <v>26.6576833478282</v>
      </c>
      <c r="F948" s="8">
        <v>0</v>
      </c>
    </row>
    <row r="949" spans="1:6" x14ac:dyDescent="0.3">
      <c r="A949" s="8" t="s">
        <v>2122</v>
      </c>
      <c r="B949" s="8">
        <v>0.44631745235387699</v>
      </c>
      <c r="C949" s="8">
        <v>4.0809184246100999E-3</v>
      </c>
      <c r="D949" s="8">
        <v>1.8250422016119299E-2</v>
      </c>
      <c r="E949" s="8">
        <v>24.455185308026099</v>
      </c>
      <c r="F949" s="8">
        <v>0</v>
      </c>
    </row>
    <row r="950" spans="1:6" x14ac:dyDescent="0.3">
      <c r="A950" s="8" t="s">
        <v>2123</v>
      </c>
      <c r="B950" s="8">
        <v>0.44228288258559001</v>
      </c>
      <c r="C950" s="8">
        <v>4.0570720624315002E-3</v>
      </c>
      <c r="D950" s="8">
        <v>1.81437778424242E-2</v>
      </c>
      <c r="E950" s="8">
        <v>24.3765596353056</v>
      </c>
      <c r="F950" s="8">
        <v>0</v>
      </c>
    </row>
    <row r="951" spans="1:6" x14ac:dyDescent="0.3">
      <c r="A951" s="8" t="s">
        <v>2124</v>
      </c>
      <c r="B951" s="8">
        <v>0.47708072300214899</v>
      </c>
      <c r="C951" s="8">
        <v>4.2482404464112E-3</v>
      </c>
      <c r="D951" s="8">
        <v>1.89987088458793E-2</v>
      </c>
      <c r="E951" s="8">
        <v>25.111218181841</v>
      </c>
      <c r="F951" s="8">
        <v>0</v>
      </c>
    </row>
    <row r="952" spans="1:6" x14ac:dyDescent="0.3">
      <c r="A952" s="8" t="s">
        <v>2125</v>
      </c>
      <c r="B952" s="8">
        <v>0.138958416817418</v>
      </c>
      <c r="C952" s="8">
        <v>5.9500344798976996E-3</v>
      </c>
      <c r="D952" s="8">
        <v>2.6609363131038101E-2</v>
      </c>
      <c r="E952" s="8">
        <v>5.2221624445919996</v>
      </c>
      <c r="F952" s="8">
        <v>0</v>
      </c>
    </row>
    <row r="953" spans="1:6" x14ac:dyDescent="0.3">
      <c r="A953" s="8" t="s">
        <v>2126</v>
      </c>
      <c r="B953" s="8">
        <v>0.115943016501902</v>
      </c>
      <c r="C953" s="8">
        <v>5.5726666872590999E-3</v>
      </c>
      <c r="D953" s="8">
        <v>2.49217230573202E-2</v>
      </c>
      <c r="E953" s="8">
        <v>4.6522873332326098</v>
      </c>
      <c r="F953" s="8">
        <v>0</v>
      </c>
    </row>
    <row r="954" spans="1:6" x14ac:dyDescent="0.3">
      <c r="A954" s="8" t="s">
        <v>2127</v>
      </c>
      <c r="B954" s="8">
        <v>0.124804845207801</v>
      </c>
      <c r="C954" s="8">
        <v>5.6003110649104001E-3</v>
      </c>
      <c r="D954" s="8">
        <v>2.5045352472567901E-2</v>
      </c>
      <c r="E954" s="8">
        <v>4.9831538743365202</v>
      </c>
      <c r="F954" s="8">
        <v>0</v>
      </c>
    </row>
    <row r="955" spans="1:6" x14ac:dyDescent="0.3">
      <c r="A955" s="8" t="s">
        <v>2128</v>
      </c>
      <c r="B955" s="8">
        <v>0.11758870462254201</v>
      </c>
      <c r="C955" s="8">
        <v>5.4574660061901996E-3</v>
      </c>
      <c r="D955" s="8">
        <v>2.4406529949471501E-2</v>
      </c>
      <c r="E955" s="8">
        <v>4.81791982989734</v>
      </c>
      <c r="F955" s="8">
        <v>0</v>
      </c>
    </row>
    <row r="956" spans="1:6" x14ac:dyDescent="0.3">
      <c r="A956" s="8" t="s">
        <v>2129</v>
      </c>
      <c r="B956" s="8">
        <v>0.13219098025811801</v>
      </c>
      <c r="C956" s="8">
        <v>6.0227616584363E-3</v>
      </c>
      <c r="D956" s="8">
        <v>2.6934608961086098E-2</v>
      </c>
      <c r="E956" s="8">
        <v>4.9078485026124596</v>
      </c>
      <c r="F956" s="8">
        <v>0</v>
      </c>
    </row>
    <row r="957" spans="1:6" x14ac:dyDescent="0.3">
      <c r="A957" s="8" t="s">
        <v>2130</v>
      </c>
      <c r="B957" s="8">
        <v>0.133792563330415</v>
      </c>
      <c r="C957" s="8">
        <v>5.9880592985534003E-3</v>
      </c>
      <c r="D957" s="8">
        <v>2.67794152897304E-2</v>
      </c>
      <c r="E957" s="8">
        <v>4.9960972591408002</v>
      </c>
      <c r="F957" s="8">
        <v>0</v>
      </c>
    </row>
    <row r="958" spans="1:6" x14ac:dyDescent="0.3">
      <c r="A958" s="8" t="s">
        <v>2131</v>
      </c>
      <c r="B958" s="8">
        <v>0.16349991391461</v>
      </c>
      <c r="C958" s="8">
        <v>5.9844132937230997E-3</v>
      </c>
      <c r="D958" s="8">
        <v>2.6763109860436701E-2</v>
      </c>
      <c r="E958" s="8">
        <v>6.1091522908669198</v>
      </c>
      <c r="F958" s="8">
        <v>0</v>
      </c>
    </row>
    <row r="959" spans="1:6" x14ac:dyDescent="0.3">
      <c r="A959" s="8" t="s">
        <v>2132</v>
      </c>
      <c r="B959" s="8">
        <v>0.14344721010005701</v>
      </c>
      <c r="C959" s="8">
        <v>5.8310508151607002E-3</v>
      </c>
      <c r="D959" s="8">
        <v>2.60772520059099E-2</v>
      </c>
      <c r="E959" s="8">
        <v>5.5008560743880199</v>
      </c>
      <c r="F959" s="8">
        <v>0</v>
      </c>
    </row>
    <row r="960" spans="1:6" x14ac:dyDescent="0.3">
      <c r="A960" s="8" t="s">
        <v>2133</v>
      </c>
      <c r="B960" s="8">
        <v>0.151889672956664</v>
      </c>
      <c r="C960" s="8">
        <v>5.8844257866670002E-3</v>
      </c>
      <c r="D960" s="8">
        <v>2.6315952135080398E-2</v>
      </c>
      <c r="E960" s="8">
        <v>5.7717718962631901</v>
      </c>
      <c r="F960" s="8">
        <v>0</v>
      </c>
    </row>
    <row r="961" spans="1:6" x14ac:dyDescent="0.3">
      <c r="A961" s="8" t="s">
        <v>2134</v>
      </c>
      <c r="B961" s="8">
        <v>0.143787168158484</v>
      </c>
      <c r="C961" s="8">
        <v>5.2954146081496999E-3</v>
      </c>
      <c r="D961" s="8">
        <v>2.3681814065736499E-2</v>
      </c>
      <c r="E961" s="8">
        <v>6.0716281176499702</v>
      </c>
      <c r="F961" s="8">
        <v>0</v>
      </c>
    </row>
    <row r="962" spans="1:6" x14ac:dyDescent="0.3">
      <c r="A962" s="8" t="s">
        <v>2135</v>
      </c>
      <c r="B962" s="8">
        <v>0.15157854379538799</v>
      </c>
      <c r="C962" s="8">
        <v>5.5539843950935999E-3</v>
      </c>
      <c r="D962" s="8">
        <v>2.4838173306804701E-2</v>
      </c>
      <c r="E962" s="8">
        <v>6.1026445835234497</v>
      </c>
      <c r="F962" s="8">
        <v>0</v>
      </c>
    </row>
    <row r="963" spans="1:6" x14ac:dyDescent="0.3">
      <c r="A963" s="8" t="s">
        <v>2136</v>
      </c>
      <c r="B963" s="8">
        <v>0.164336647949549</v>
      </c>
      <c r="C963" s="8">
        <v>5.5895550259216003E-3</v>
      </c>
      <c r="D963" s="8">
        <v>2.4997250003872599E-2</v>
      </c>
      <c r="E963" s="8">
        <v>6.5741890777621403</v>
      </c>
      <c r="F963" s="8">
        <v>0</v>
      </c>
    </row>
    <row r="964" spans="1:6" x14ac:dyDescent="0.3">
      <c r="A964" s="8" t="s">
        <v>2137</v>
      </c>
      <c r="B964" s="8">
        <v>9.2129410984746404E-2</v>
      </c>
      <c r="C964" s="8">
        <v>6.2021996433568004E-3</v>
      </c>
      <c r="D964" s="8">
        <v>2.7737080025141699E-2</v>
      </c>
      <c r="E964" s="8">
        <v>3.3215252254829002</v>
      </c>
      <c r="F964" s="8">
        <v>0</v>
      </c>
    </row>
    <row r="965" spans="1:6" x14ac:dyDescent="0.3">
      <c r="A965" s="8" t="s">
        <v>2138</v>
      </c>
      <c r="B965" s="8">
        <v>7.9591038493429203E-2</v>
      </c>
      <c r="C965" s="8">
        <v>6.2036939439583001E-3</v>
      </c>
      <c r="D965" s="8">
        <v>2.7743762740589401E-2</v>
      </c>
      <c r="E965" s="8">
        <v>2.8687903381247799</v>
      </c>
      <c r="F965" s="8">
        <v>0</v>
      </c>
    </row>
    <row r="966" spans="1:6" x14ac:dyDescent="0.3">
      <c r="A966" s="8" t="s">
        <v>2139</v>
      </c>
      <c r="B966" s="8">
        <v>8.7921566682181498E-2</v>
      </c>
      <c r="C966" s="8">
        <v>5.9939879750558001E-3</v>
      </c>
      <c r="D966" s="8">
        <v>2.6805929137082199E-2</v>
      </c>
      <c r="E966" s="8">
        <v>3.2799298331559901</v>
      </c>
      <c r="F966" s="8">
        <v>0</v>
      </c>
    </row>
    <row r="967" spans="1:6" x14ac:dyDescent="0.3">
      <c r="A967" s="8" t="s">
        <v>2140</v>
      </c>
      <c r="B967" s="8">
        <v>8.1947288200786006E-2</v>
      </c>
      <c r="C967" s="8">
        <v>5.9556705482436004E-3</v>
      </c>
      <c r="D967" s="8">
        <v>2.6634568394932299E-2</v>
      </c>
      <c r="E967" s="8">
        <v>3.0767267179136102</v>
      </c>
      <c r="F967" s="8">
        <v>0</v>
      </c>
    </row>
    <row r="968" spans="1:6" x14ac:dyDescent="0.3">
      <c r="A968" s="8" t="s">
        <v>2141</v>
      </c>
      <c r="B968" s="8">
        <v>8.1614762332066798E-2</v>
      </c>
      <c r="C968" s="8">
        <v>5.5933738913901002E-3</v>
      </c>
      <c r="D968" s="8">
        <v>2.5014328489441701E-2</v>
      </c>
      <c r="E968" s="8">
        <v>3.2627204990337999</v>
      </c>
      <c r="F968" s="8">
        <v>0</v>
      </c>
    </row>
    <row r="969" spans="1:6" x14ac:dyDescent="0.3">
      <c r="A969" s="8" t="s">
        <v>2142</v>
      </c>
      <c r="B969" s="8">
        <v>9.1422020718771896E-2</v>
      </c>
      <c r="C969" s="8">
        <v>6.1271208429190998E-3</v>
      </c>
      <c r="D969" s="8">
        <v>2.7401317422245799E-2</v>
      </c>
      <c r="E969" s="8">
        <v>3.33640968096485</v>
      </c>
      <c r="F969" s="8">
        <v>0</v>
      </c>
    </row>
    <row r="970" spans="1:6" x14ac:dyDescent="0.3">
      <c r="A970" s="8" t="s">
        <v>2143</v>
      </c>
      <c r="B970" s="8">
        <v>0.203214248949802</v>
      </c>
      <c r="C970" s="8">
        <v>5.1136330891257999E-3</v>
      </c>
      <c r="D970" s="8">
        <v>2.28688623985553E-2</v>
      </c>
      <c r="E970" s="8">
        <v>8.8860672388601003</v>
      </c>
      <c r="F970" s="8">
        <v>0</v>
      </c>
    </row>
    <row r="971" spans="1:6" x14ac:dyDescent="0.3">
      <c r="A971" s="8" t="s">
        <v>2144</v>
      </c>
      <c r="B971" s="8">
        <v>0.185091099879854</v>
      </c>
      <c r="C971" s="8">
        <v>5.1438040682528999E-3</v>
      </c>
      <c r="D971" s="8">
        <v>2.3003791119107199E-2</v>
      </c>
      <c r="E971" s="8">
        <v>8.0461128742433807</v>
      </c>
      <c r="F971" s="8">
        <v>0</v>
      </c>
    </row>
    <row r="972" spans="1:6" x14ac:dyDescent="0.3">
      <c r="A972" s="8" t="s">
        <v>2145</v>
      </c>
      <c r="B972" s="8">
        <v>0.19539016850703</v>
      </c>
      <c r="C972" s="8">
        <v>5.3244182171388998E-3</v>
      </c>
      <c r="D972" s="8">
        <v>2.38115221483217E-2</v>
      </c>
      <c r="E972" s="8">
        <v>8.2056983711476494</v>
      </c>
      <c r="F972" s="8">
        <v>0</v>
      </c>
    </row>
    <row r="973" spans="1:6" x14ac:dyDescent="0.3">
      <c r="A973" s="8" t="s">
        <v>2146</v>
      </c>
      <c r="B973" s="8">
        <v>0.17904971786274901</v>
      </c>
      <c r="C973" s="8">
        <v>4.6388591738231004E-3</v>
      </c>
      <c r="D973" s="8">
        <v>2.0745608901433898E-2</v>
      </c>
      <c r="E973" s="8">
        <v>8.63072849360295</v>
      </c>
      <c r="F973" s="8">
        <v>0</v>
      </c>
    </row>
    <row r="974" spans="1:6" x14ac:dyDescent="0.3">
      <c r="A974" s="8" t="s">
        <v>2147</v>
      </c>
      <c r="B974" s="8">
        <v>0.18609139588976201</v>
      </c>
      <c r="C974" s="8">
        <v>5.2162512471544001E-3</v>
      </c>
      <c r="D974" s="8">
        <v>2.3327784752710901E-2</v>
      </c>
      <c r="E974" s="8">
        <v>7.9772424969814999</v>
      </c>
      <c r="F974" s="8">
        <v>0</v>
      </c>
    </row>
    <row r="975" spans="1:6" x14ac:dyDescent="0.3">
      <c r="A975" s="8" t="s">
        <v>2148</v>
      </c>
      <c r="B975" s="8">
        <v>0.21028238417311701</v>
      </c>
      <c r="C975" s="8">
        <v>5.3287228516252999E-3</v>
      </c>
      <c r="D975" s="8">
        <v>2.3830773058981701E-2</v>
      </c>
      <c r="E975" s="8">
        <v>8.8239850068087495</v>
      </c>
      <c r="F975" s="8">
        <v>0</v>
      </c>
    </row>
    <row r="976" spans="1:6" x14ac:dyDescent="0.3">
      <c r="A976" s="8" t="s">
        <v>2149</v>
      </c>
      <c r="B976" s="8">
        <v>0.19162267429584101</v>
      </c>
      <c r="C976" s="8">
        <v>4.8167403250342997E-3</v>
      </c>
      <c r="D976" s="8">
        <v>2.1541117593482401E-2</v>
      </c>
      <c r="E976" s="8">
        <v>8.8956700349576607</v>
      </c>
      <c r="F976" s="8">
        <v>0</v>
      </c>
    </row>
    <row r="977" spans="1:6" x14ac:dyDescent="0.3">
      <c r="A977" s="8" t="s">
        <v>2150</v>
      </c>
      <c r="B977" s="8">
        <v>0.179073661546578</v>
      </c>
      <c r="C977" s="8">
        <v>4.7043806542019003E-3</v>
      </c>
      <c r="D977" s="8">
        <v>2.10386298696611E-2</v>
      </c>
      <c r="E977" s="8">
        <v>8.5116598683459408</v>
      </c>
      <c r="F977" s="8">
        <v>0</v>
      </c>
    </row>
    <row r="978" spans="1:6" x14ac:dyDescent="0.3">
      <c r="A978" s="8" t="s">
        <v>2151</v>
      </c>
      <c r="B978" s="8">
        <v>0.187183129395326</v>
      </c>
      <c r="C978" s="8">
        <v>4.6880738864378E-3</v>
      </c>
      <c r="D978" s="8">
        <v>2.09657037872331E-2</v>
      </c>
      <c r="E978" s="8">
        <v>8.9280632453325506</v>
      </c>
      <c r="F978" s="8">
        <v>0</v>
      </c>
    </row>
    <row r="979" spans="1:6" x14ac:dyDescent="0.3">
      <c r="A979" s="8" t="s">
        <v>2152</v>
      </c>
      <c r="B979" s="8">
        <v>0.17839891768189201</v>
      </c>
      <c r="C979" s="8">
        <v>4.3425073200285E-3</v>
      </c>
      <c r="D979" s="8">
        <v>1.9420283120748401E-2</v>
      </c>
      <c r="E979" s="8">
        <v>9.1862161108914595</v>
      </c>
      <c r="F979" s="8">
        <v>0</v>
      </c>
    </row>
    <row r="980" spans="1:6" x14ac:dyDescent="0.3">
      <c r="A980" s="8" t="s">
        <v>2153</v>
      </c>
      <c r="B980" s="8">
        <v>0.17643554152697899</v>
      </c>
      <c r="C980" s="8">
        <v>4.95765210137E-3</v>
      </c>
      <c r="D980" s="8">
        <v>2.21712942149161E-2</v>
      </c>
      <c r="E980" s="8">
        <v>7.9578368234488996</v>
      </c>
      <c r="F980" s="8">
        <v>0</v>
      </c>
    </row>
    <row r="981" spans="1:6" x14ac:dyDescent="0.3">
      <c r="A981" s="8" t="s">
        <v>2154</v>
      </c>
      <c r="B981" s="8">
        <v>0.19261943393704301</v>
      </c>
      <c r="C981" s="8">
        <v>4.9270457632299E-3</v>
      </c>
      <c r="D981" s="8">
        <v>2.2034418509669002E-2</v>
      </c>
      <c r="E981" s="8">
        <v>8.74175253830815</v>
      </c>
      <c r="F981" s="8">
        <v>0</v>
      </c>
    </row>
    <row r="982" spans="1:6" x14ac:dyDescent="0.3">
      <c r="A982" s="8" t="s">
        <v>2155</v>
      </c>
      <c r="B982" s="8">
        <v>0.158949085270045</v>
      </c>
      <c r="C982" s="8">
        <v>5.4799491089068996E-3</v>
      </c>
      <c r="D982" s="8">
        <v>2.4507077441510702E-2</v>
      </c>
      <c r="E982" s="8">
        <v>6.48584416682887</v>
      </c>
      <c r="F982" s="8">
        <v>0</v>
      </c>
    </row>
    <row r="983" spans="1:6" x14ac:dyDescent="0.3">
      <c r="A983" s="8" t="s">
        <v>2156</v>
      </c>
      <c r="B983" s="8">
        <v>0.15287805719001801</v>
      </c>
      <c r="C983" s="8">
        <v>5.1628735749670003E-3</v>
      </c>
      <c r="D983" s="8">
        <v>2.3089072545727299E-2</v>
      </c>
      <c r="E983" s="8">
        <v>6.6212298864429</v>
      </c>
      <c r="F983" s="8">
        <v>0</v>
      </c>
    </row>
    <row r="984" spans="1:6" x14ac:dyDescent="0.3">
      <c r="A984" s="8" t="s">
        <v>2157</v>
      </c>
      <c r="B984" s="8">
        <v>0.16100969106427299</v>
      </c>
      <c r="C984" s="8">
        <v>5.6820460916382999E-3</v>
      </c>
      <c r="D984" s="8">
        <v>2.54108826243808E-2</v>
      </c>
      <c r="E984" s="8">
        <v>6.3362494504535603</v>
      </c>
      <c r="F984" s="8">
        <v>0</v>
      </c>
    </row>
    <row r="985" spans="1:6" x14ac:dyDescent="0.3">
      <c r="A985" s="8" t="s">
        <v>2158</v>
      </c>
      <c r="B985" s="8">
        <v>0.155569388078103</v>
      </c>
      <c r="C985" s="8">
        <v>4.719277914054E-3</v>
      </c>
      <c r="D985" s="8">
        <v>2.1105252441076701E-2</v>
      </c>
      <c r="E985" s="8">
        <v>7.3711218812679</v>
      </c>
      <c r="F985" s="8">
        <v>0</v>
      </c>
    </row>
    <row r="986" spans="1:6" x14ac:dyDescent="0.3">
      <c r="A986" s="8" t="s">
        <v>2159</v>
      </c>
      <c r="B986" s="8">
        <v>0.158534483076954</v>
      </c>
      <c r="C986" s="8">
        <v>5.3476828203713996E-3</v>
      </c>
      <c r="D986" s="8">
        <v>2.3915564616916601E-2</v>
      </c>
      <c r="E986" s="8">
        <v>6.6289249539530202</v>
      </c>
      <c r="F986" s="8">
        <v>0</v>
      </c>
    </row>
    <row r="987" spans="1:6" x14ac:dyDescent="0.3">
      <c r="A987" s="8" t="s">
        <v>2160</v>
      </c>
      <c r="B987" s="8">
        <v>0.167722076059348</v>
      </c>
      <c r="C987" s="8">
        <v>5.3520304640196003E-3</v>
      </c>
      <c r="D987" s="8">
        <v>2.3935007870395399E-2</v>
      </c>
      <c r="E987" s="8">
        <v>7.0073959017493799</v>
      </c>
      <c r="F987" s="8">
        <v>0</v>
      </c>
    </row>
    <row r="988" spans="1:6" x14ac:dyDescent="0.3">
      <c r="A988" s="8" t="s">
        <v>2161</v>
      </c>
      <c r="B988" s="8">
        <v>0.11907534465136101</v>
      </c>
      <c r="C988" s="8">
        <v>5.0505036737362998E-3</v>
      </c>
      <c r="D988" s="8">
        <v>2.2586539070173901E-2</v>
      </c>
      <c r="E988" s="8">
        <v>5.2719606258137901</v>
      </c>
      <c r="F988" s="8">
        <v>0</v>
      </c>
    </row>
    <row r="989" spans="1:6" x14ac:dyDescent="0.3">
      <c r="A989" s="8" t="s">
        <v>2162</v>
      </c>
      <c r="B989" s="8">
        <v>0.10083248076942899</v>
      </c>
      <c r="C989" s="8">
        <v>4.3521784047620997E-3</v>
      </c>
      <c r="D989" s="8">
        <v>1.9463533526509601E-2</v>
      </c>
      <c r="E989" s="8">
        <v>5.1805845342570596</v>
      </c>
      <c r="F989" s="8">
        <v>0</v>
      </c>
    </row>
    <row r="990" spans="1:6" x14ac:dyDescent="0.3">
      <c r="A990" s="8" t="s">
        <v>2163</v>
      </c>
      <c r="B990" s="8">
        <v>0.105856167258356</v>
      </c>
      <c r="C990" s="8">
        <v>5.2658489811769002E-3</v>
      </c>
      <c r="D990" s="8">
        <v>2.35495925623193E-2</v>
      </c>
      <c r="E990" s="8">
        <v>4.4950317920884899</v>
      </c>
      <c r="F990" s="8">
        <v>0</v>
      </c>
    </row>
    <row r="991" spans="1:6" x14ac:dyDescent="0.3">
      <c r="A991" s="8" t="s">
        <v>2164</v>
      </c>
      <c r="B991" s="8">
        <v>0.100463040046794</v>
      </c>
      <c r="C991" s="8">
        <v>4.6106421595770997E-3</v>
      </c>
      <c r="D991" s="8">
        <v>2.0619418577481698E-2</v>
      </c>
      <c r="E991" s="8">
        <v>4.8722537771510499</v>
      </c>
      <c r="F991" s="8">
        <v>0</v>
      </c>
    </row>
    <row r="992" spans="1:6" x14ac:dyDescent="0.3">
      <c r="A992" s="8" t="s">
        <v>2165</v>
      </c>
      <c r="B992" s="8">
        <v>0.102652365683468</v>
      </c>
      <c r="C992" s="8">
        <v>4.4203080239207998E-3</v>
      </c>
      <c r="D992" s="8">
        <v>1.9768218445949601E-2</v>
      </c>
      <c r="E992" s="8">
        <v>5.1927980239666498</v>
      </c>
      <c r="F992" s="8">
        <v>0</v>
      </c>
    </row>
    <row r="993" spans="1:6" x14ac:dyDescent="0.3">
      <c r="A993" s="8" t="s">
        <v>2166</v>
      </c>
      <c r="B993" s="8">
        <v>0.119448170119391</v>
      </c>
      <c r="C993" s="8">
        <v>4.9598132024856996E-3</v>
      </c>
      <c r="D993" s="8">
        <v>2.21809589529183E-2</v>
      </c>
      <c r="E993" s="8">
        <v>5.38516708736236</v>
      </c>
      <c r="F993" s="8">
        <v>0</v>
      </c>
    </row>
    <row r="994" spans="1:6" x14ac:dyDescent="0.3">
      <c r="A994" s="8" t="s">
        <v>2167</v>
      </c>
      <c r="B994" s="8">
        <v>9.4153019553875394E-2</v>
      </c>
      <c r="C994" s="8">
        <v>4.9102259149605004E-3</v>
      </c>
      <c r="D994" s="8">
        <v>2.1959197861465801E-2</v>
      </c>
      <c r="E994" s="8">
        <v>4.2876347372913699</v>
      </c>
      <c r="F994" s="8">
        <v>0</v>
      </c>
    </row>
    <row r="995" spans="1:6" x14ac:dyDescent="0.3">
      <c r="A995" s="8" t="s">
        <v>2168</v>
      </c>
      <c r="B995" s="8">
        <v>7.4621266750045601E-2</v>
      </c>
      <c r="C995" s="8">
        <v>4.9978031481224001E-3</v>
      </c>
      <c r="D995" s="8">
        <v>2.2350855154728601E-2</v>
      </c>
      <c r="E995" s="8">
        <v>3.33863139613511</v>
      </c>
      <c r="F995" s="8">
        <v>0</v>
      </c>
    </row>
    <row r="996" spans="1:6" x14ac:dyDescent="0.3">
      <c r="A996" s="8" t="s">
        <v>2169</v>
      </c>
      <c r="B996" s="8">
        <v>8.0539010231363894E-2</v>
      </c>
      <c r="C996" s="8">
        <v>5.2642349585069999E-3</v>
      </c>
      <c r="D996" s="8">
        <v>2.3542374433505198E-2</v>
      </c>
      <c r="E996" s="8">
        <v>3.4210232472023501</v>
      </c>
      <c r="F996" s="8">
        <v>0</v>
      </c>
    </row>
    <row r="997" spans="1:6" x14ac:dyDescent="0.3">
      <c r="A997" s="8" t="s">
        <v>2170</v>
      </c>
      <c r="B997" s="8">
        <v>7.2888980353697605E-2</v>
      </c>
      <c r="C997" s="8">
        <v>4.4773857902926997E-3</v>
      </c>
      <c r="D997" s="8">
        <v>2.0023477977172299E-2</v>
      </c>
      <c r="E997" s="8">
        <v>3.64017581944527</v>
      </c>
      <c r="F997" s="8">
        <v>0</v>
      </c>
    </row>
    <row r="998" spans="1:6" x14ac:dyDescent="0.3">
      <c r="A998" s="8" t="s">
        <v>2171</v>
      </c>
      <c r="B998" s="8">
        <v>7.39529323462077E-2</v>
      </c>
      <c r="C998" s="8">
        <v>4.4594790446929001E-3</v>
      </c>
      <c r="D998" s="8">
        <v>1.99433965763386E-2</v>
      </c>
      <c r="E998" s="8">
        <v>3.70814129193757</v>
      </c>
      <c r="F998" s="8">
        <v>0</v>
      </c>
    </row>
    <row r="999" spans="1:6" x14ac:dyDescent="0.3">
      <c r="A999" s="8" t="s">
        <v>2172</v>
      </c>
      <c r="B999" s="8">
        <v>9.1233176517404202E-2</v>
      </c>
      <c r="C999" s="8">
        <v>4.7688860441039999E-3</v>
      </c>
      <c r="D999" s="8">
        <v>2.1327106743133199E-2</v>
      </c>
      <c r="E999" s="8">
        <v>4.2778037178802402</v>
      </c>
      <c r="F999" s="8">
        <v>0</v>
      </c>
    </row>
    <row r="1000" spans="1:6" x14ac:dyDescent="0.3">
      <c r="A1000" s="8" t="s">
        <v>2173</v>
      </c>
      <c r="B1000" s="8">
        <v>8.1381397343194203E-2</v>
      </c>
      <c r="C1000" s="8">
        <v>7.6479199335694002E-3</v>
      </c>
      <c r="D1000" s="8">
        <v>3.4202537715873997E-2</v>
      </c>
      <c r="E1000" s="8">
        <v>2.3793964652343198</v>
      </c>
      <c r="F1000" s="8">
        <v>0.02</v>
      </c>
    </row>
    <row r="1001" spans="1:6" x14ac:dyDescent="0.3">
      <c r="A1001" s="8" t="s">
        <v>2174</v>
      </c>
      <c r="B1001" s="8">
        <v>6.8744897914808104E-2</v>
      </c>
      <c r="C1001" s="8">
        <v>7.5555642387942004E-3</v>
      </c>
      <c r="D1001" s="8">
        <v>3.3789510492620502E-2</v>
      </c>
      <c r="E1001" s="8">
        <v>2.0345041083037101</v>
      </c>
      <c r="F1001" s="8">
        <v>0.04</v>
      </c>
    </row>
    <row r="1002" spans="1:6" x14ac:dyDescent="0.3">
      <c r="A1002" s="8" t="s">
        <v>2175</v>
      </c>
      <c r="B1002" s="8">
        <v>7.3644045598697694E-2</v>
      </c>
      <c r="C1002" s="8">
        <v>7.5731178713920001E-3</v>
      </c>
      <c r="D1002" s="8">
        <v>3.3868012724102399E-2</v>
      </c>
      <c r="E1002" s="8">
        <v>2.1744424805382301</v>
      </c>
      <c r="F1002" s="8">
        <v>0.03</v>
      </c>
    </row>
    <row r="1003" spans="1:6" x14ac:dyDescent="0.3">
      <c r="A1003" s="8" t="s">
        <v>2176</v>
      </c>
      <c r="B1003" s="8">
        <v>6.5125708340227198E-2</v>
      </c>
      <c r="C1003" s="8">
        <v>7.0216461963950004E-3</v>
      </c>
      <c r="D1003" s="8">
        <v>3.1401756418184303E-2</v>
      </c>
      <c r="E1003" s="8">
        <v>2.0739511342274399</v>
      </c>
      <c r="F1003" s="8">
        <v>0.04</v>
      </c>
    </row>
    <row r="1004" spans="1:6" x14ac:dyDescent="0.3">
      <c r="A1004" s="8" t="s">
        <v>2177</v>
      </c>
      <c r="B1004" s="8">
        <v>7.6885983400650698E-2</v>
      </c>
      <c r="C1004" s="8">
        <v>7.1151346729897997E-3</v>
      </c>
      <c r="D1004" s="8">
        <v>3.1819849595741898E-2</v>
      </c>
      <c r="E1004" s="8">
        <v>2.4162899692316402</v>
      </c>
      <c r="F1004" s="8">
        <v>0.02</v>
      </c>
    </row>
    <row r="1005" spans="1:6" x14ac:dyDescent="0.3">
      <c r="A1005" s="8" t="s">
        <v>2178</v>
      </c>
      <c r="B1005" s="8">
        <v>8.2574399692226394E-2</v>
      </c>
      <c r="C1005" s="8">
        <v>7.7899441158389999E-3</v>
      </c>
      <c r="D1005" s="8">
        <v>3.48376891678812E-2</v>
      </c>
      <c r="E1005" s="8">
        <v>2.3702605329045801</v>
      </c>
      <c r="F1005" s="8">
        <v>0.02</v>
      </c>
    </row>
    <row r="1006" spans="1:6" x14ac:dyDescent="0.3">
      <c r="A1006" s="8" t="s">
        <v>2179</v>
      </c>
      <c r="B1006" s="8">
        <v>0.20745959942320799</v>
      </c>
      <c r="C1006" s="8">
        <v>5.4517721158700997E-3</v>
      </c>
      <c r="D1006" s="8">
        <v>2.4381066097846901E-2</v>
      </c>
      <c r="E1006" s="8">
        <v>8.5090454449622506</v>
      </c>
      <c r="F1006" s="8">
        <v>0</v>
      </c>
    </row>
    <row r="1007" spans="1:6" x14ac:dyDescent="0.3">
      <c r="A1007" s="8" t="s">
        <v>2180</v>
      </c>
      <c r="B1007" s="8">
        <v>0.188992366454621</v>
      </c>
      <c r="C1007" s="8">
        <v>5.1001014415934997E-3</v>
      </c>
      <c r="D1007" s="8">
        <v>2.2808347031095799E-2</v>
      </c>
      <c r="E1007" s="8">
        <v>8.2861053541915304</v>
      </c>
      <c r="F1007" s="8">
        <v>0</v>
      </c>
    </row>
    <row r="1008" spans="1:6" x14ac:dyDescent="0.3">
      <c r="A1008" s="8" t="s">
        <v>2181</v>
      </c>
      <c r="B1008" s="8">
        <v>0.196422066927189</v>
      </c>
      <c r="C1008" s="8">
        <v>5.2699580870852001E-3</v>
      </c>
      <c r="D1008" s="8">
        <v>2.35679690425947E-2</v>
      </c>
      <c r="E1008" s="8">
        <v>8.3342805895659708</v>
      </c>
      <c r="F1008" s="8">
        <v>0</v>
      </c>
    </row>
    <row r="1009" spans="1:6" x14ac:dyDescent="0.3">
      <c r="A1009" s="8" t="s">
        <v>2182</v>
      </c>
      <c r="B1009" s="8">
        <v>0.18634603751199</v>
      </c>
      <c r="C1009" s="8">
        <v>4.9121390283194998E-3</v>
      </c>
      <c r="D1009" s="8">
        <v>2.1967753564504599E-2</v>
      </c>
      <c r="E1009" s="8">
        <v>8.4827079366498204</v>
      </c>
      <c r="F1009" s="8">
        <v>0</v>
      </c>
    </row>
    <row r="1010" spans="1:6" x14ac:dyDescent="0.3">
      <c r="A1010" s="8" t="s">
        <v>2183</v>
      </c>
      <c r="B1010" s="8">
        <v>0.19299466378745</v>
      </c>
      <c r="C1010" s="8">
        <v>4.9684207852604004E-3</v>
      </c>
      <c r="D1010" s="8">
        <v>2.2219453233330501E-2</v>
      </c>
      <c r="E1010" s="8">
        <v>8.6858421654564602</v>
      </c>
      <c r="F1010" s="8">
        <v>0</v>
      </c>
    </row>
    <row r="1011" spans="1:6" x14ac:dyDescent="0.3">
      <c r="A1011" s="8" t="s">
        <v>2184</v>
      </c>
      <c r="B1011" s="8">
        <v>0.20234858558673399</v>
      </c>
      <c r="C1011" s="8">
        <v>5.4410070570276997E-3</v>
      </c>
      <c r="D1011" s="8">
        <v>2.4332923291140101E-2</v>
      </c>
      <c r="E1011" s="8">
        <v>8.31583542863555</v>
      </c>
      <c r="F1011" s="8">
        <v>0</v>
      </c>
    </row>
    <row r="1012" spans="1:6" x14ac:dyDescent="0.3">
      <c r="A1012" s="8" t="s">
        <v>2185</v>
      </c>
      <c r="B1012" s="8">
        <v>0.12854115051767301</v>
      </c>
      <c r="C1012" s="8">
        <v>4.5147433483768004E-3</v>
      </c>
      <c r="D1012" s="8">
        <v>2.0190546055871499E-2</v>
      </c>
      <c r="E1012" s="8">
        <v>6.3664028779594499</v>
      </c>
      <c r="F1012" s="8">
        <v>0</v>
      </c>
    </row>
    <row r="1013" spans="1:6" x14ac:dyDescent="0.3">
      <c r="A1013" s="8" t="s">
        <v>2186</v>
      </c>
      <c r="B1013" s="8">
        <v>0.11384653211470799</v>
      </c>
      <c r="C1013" s="8">
        <v>4.7418778589862999E-3</v>
      </c>
      <c r="D1013" s="8">
        <v>2.1206322467389401E-2</v>
      </c>
      <c r="E1013" s="8">
        <v>5.3685183883145298</v>
      </c>
      <c r="F1013" s="8">
        <v>0</v>
      </c>
    </row>
    <row r="1014" spans="1:6" x14ac:dyDescent="0.3">
      <c r="A1014" s="8" t="s">
        <v>2187</v>
      </c>
      <c r="B1014" s="8">
        <v>0.118763301932673</v>
      </c>
      <c r="C1014" s="8">
        <v>4.6632814256275003E-3</v>
      </c>
      <c r="D1014" s="8">
        <v>2.08548285318307E-2</v>
      </c>
      <c r="E1014" s="8">
        <v>5.6947628100324703</v>
      </c>
      <c r="F1014" s="8">
        <v>0</v>
      </c>
    </row>
    <row r="1015" spans="1:6" x14ac:dyDescent="0.3">
      <c r="A1015" s="8" t="s">
        <v>2188</v>
      </c>
      <c r="B1015" s="8">
        <v>0.111486425436315</v>
      </c>
      <c r="C1015" s="8">
        <v>3.8160596131163E-3</v>
      </c>
      <c r="D1015" s="8">
        <v>1.7065937402239301E-2</v>
      </c>
      <c r="E1015" s="8">
        <v>6.5326868843246997</v>
      </c>
      <c r="F1015" s="8">
        <v>0</v>
      </c>
    </row>
    <row r="1016" spans="1:6" x14ac:dyDescent="0.3">
      <c r="A1016" s="8" t="s">
        <v>2189</v>
      </c>
      <c r="B1016" s="8">
        <v>0.120245119209589</v>
      </c>
      <c r="C1016" s="8">
        <v>4.4158447611302E-3</v>
      </c>
      <c r="D1016" s="8">
        <v>1.9748258127947199E-2</v>
      </c>
      <c r="E1016" s="8">
        <v>6.0888974830352796</v>
      </c>
      <c r="F1016" s="8">
        <v>0</v>
      </c>
    </row>
    <row r="1017" spans="1:6" x14ac:dyDescent="0.3">
      <c r="A1017" s="8" t="s">
        <v>2190</v>
      </c>
      <c r="B1017" s="8">
        <v>0.132265037932736</v>
      </c>
      <c r="C1017" s="8">
        <v>4.5746887864743999E-3</v>
      </c>
      <c r="D1017" s="8">
        <v>2.0458630204925599E-2</v>
      </c>
      <c r="E1017" s="8">
        <v>6.46499969000328</v>
      </c>
      <c r="F1017" s="8">
        <v>0</v>
      </c>
    </row>
    <row r="1018" spans="1:6" x14ac:dyDescent="0.3">
      <c r="A1018" s="8" t="s">
        <v>2191</v>
      </c>
      <c r="B1018" s="8">
        <v>0.11183147580572</v>
      </c>
      <c r="C1018" s="8">
        <v>4.4851092803839003E-3</v>
      </c>
      <c r="D1018" s="8">
        <v>2.0058018474907301E-2</v>
      </c>
      <c r="E1018" s="8">
        <v>5.5753999800938301</v>
      </c>
      <c r="F1018" s="8">
        <v>0</v>
      </c>
    </row>
    <row r="1019" spans="1:6" x14ac:dyDescent="0.3">
      <c r="A1019" s="8" t="s">
        <v>2192</v>
      </c>
      <c r="B1019" s="8">
        <v>9.7110513548528704E-2</v>
      </c>
      <c r="C1019" s="8">
        <v>4.6580345284790003E-3</v>
      </c>
      <c r="D1019" s="8">
        <v>2.08313636944404E-2</v>
      </c>
      <c r="E1019" s="8">
        <v>4.6617453841702003</v>
      </c>
      <c r="F1019" s="8">
        <v>0</v>
      </c>
    </row>
    <row r="1020" spans="1:6" x14ac:dyDescent="0.3">
      <c r="A1020" s="8" t="s">
        <v>2193</v>
      </c>
      <c r="B1020" s="8">
        <v>0.101788325425635</v>
      </c>
      <c r="C1020" s="8">
        <v>4.6125218195268002E-3</v>
      </c>
      <c r="D1020" s="8">
        <v>2.0627824672325899E-2</v>
      </c>
      <c r="E1020" s="8">
        <v>4.9345157350592297</v>
      </c>
      <c r="F1020" s="8">
        <v>0</v>
      </c>
    </row>
    <row r="1021" spans="1:6" x14ac:dyDescent="0.3">
      <c r="A1021" s="8" t="s">
        <v>2194</v>
      </c>
      <c r="B1021" s="8">
        <v>9.6226914438613295E-2</v>
      </c>
      <c r="C1021" s="8">
        <v>4.5868339797585003E-3</v>
      </c>
      <c r="D1021" s="8">
        <v>2.05129451604921E-2</v>
      </c>
      <c r="E1021" s="8">
        <v>4.6910335734697801</v>
      </c>
      <c r="F1021" s="8">
        <v>0</v>
      </c>
    </row>
    <row r="1022" spans="1:6" x14ac:dyDescent="0.3">
      <c r="A1022" s="8" t="s">
        <v>2195</v>
      </c>
      <c r="B1022" s="8">
        <v>0.101826717348186</v>
      </c>
      <c r="C1022" s="8">
        <v>4.7423983094097002E-3</v>
      </c>
      <c r="D1022" s="8">
        <v>2.1208649992440501E-2</v>
      </c>
      <c r="E1022" s="8">
        <v>4.8011880711162904</v>
      </c>
      <c r="F1022" s="8">
        <v>0</v>
      </c>
    </row>
    <row r="1023" spans="1:6" x14ac:dyDescent="0.3">
      <c r="A1023" s="8" t="s">
        <v>2196</v>
      </c>
      <c r="B1023" s="8">
        <v>0.108511795688212</v>
      </c>
      <c r="C1023" s="8">
        <v>5.2367952928388996E-3</v>
      </c>
      <c r="D1023" s="8">
        <v>2.3419660518077701E-2</v>
      </c>
      <c r="E1023" s="8">
        <v>4.6333633062038402</v>
      </c>
      <c r="F1023" s="8">
        <v>0</v>
      </c>
    </row>
    <row r="1024" spans="1:6" x14ac:dyDescent="0.3">
      <c r="A1024" s="8" t="s">
        <v>2197</v>
      </c>
      <c r="B1024" s="8">
        <v>0.39530813526745501</v>
      </c>
      <c r="C1024" s="8">
        <v>4.7031378230811003E-3</v>
      </c>
      <c r="D1024" s="8">
        <v>2.1033071759919499E-2</v>
      </c>
      <c r="E1024" s="8">
        <v>18.794598324946101</v>
      </c>
      <c r="F1024" s="8">
        <v>0</v>
      </c>
    </row>
    <row r="1025" spans="1:6" x14ac:dyDescent="0.3">
      <c r="A1025" s="8" t="s">
        <v>2198</v>
      </c>
      <c r="B1025" s="8">
        <v>0.37117797545521802</v>
      </c>
      <c r="C1025" s="8">
        <v>3.9565441291291E-3</v>
      </c>
      <c r="D1025" s="8">
        <v>1.7694203257420799E-2</v>
      </c>
      <c r="E1025" s="8">
        <v>20.977377170093799</v>
      </c>
      <c r="F1025" s="8">
        <v>0</v>
      </c>
    </row>
    <row r="1026" spans="1:6" x14ac:dyDescent="0.3">
      <c r="A1026" s="8" t="s">
        <v>2199</v>
      </c>
      <c r="B1026" s="8">
        <v>0.37544781420698298</v>
      </c>
      <c r="C1026" s="8">
        <v>4.8865605273207997E-3</v>
      </c>
      <c r="D1026" s="8">
        <v>2.18533630305131E-2</v>
      </c>
      <c r="E1026" s="8">
        <v>17.1803220256194</v>
      </c>
      <c r="F1026" s="8">
        <v>0</v>
      </c>
    </row>
    <row r="1027" spans="1:6" x14ac:dyDescent="0.3">
      <c r="A1027" s="8" t="s">
        <v>2200</v>
      </c>
      <c r="B1027" s="8">
        <v>0.37147898051927603</v>
      </c>
      <c r="C1027" s="8">
        <v>4.3466846424010004E-3</v>
      </c>
      <c r="D1027" s="8">
        <v>1.9438964674326001E-2</v>
      </c>
      <c r="E1027" s="8">
        <v>19.110018807221</v>
      </c>
      <c r="F1027" s="8">
        <v>0</v>
      </c>
    </row>
    <row r="1028" spans="1:6" x14ac:dyDescent="0.3">
      <c r="A1028" s="8" t="s">
        <v>2201</v>
      </c>
      <c r="B1028" s="8">
        <v>0.37859200746986399</v>
      </c>
      <c r="C1028" s="8">
        <v>4.3392920353871002E-3</v>
      </c>
      <c r="D1028" s="8">
        <v>1.9405903930698E-2</v>
      </c>
      <c r="E1028" s="8">
        <v>19.509114794233898</v>
      </c>
      <c r="F1028" s="8">
        <v>0</v>
      </c>
    </row>
    <row r="1029" spans="1:6" x14ac:dyDescent="0.3">
      <c r="A1029" s="8" t="s">
        <v>2202</v>
      </c>
      <c r="B1029" s="8">
        <v>0.39759604756387601</v>
      </c>
      <c r="C1029" s="8">
        <v>4.5856212062331996E-3</v>
      </c>
      <c r="D1029" s="8">
        <v>2.0507521472404401E-2</v>
      </c>
      <c r="E1029" s="8">
        <v>19.387815738673801</v>
      </c>
      <c r="F1029" s="8">
        <v>0</v>
      </c>
    </row>
    <row r="1030" spans="1:6" x14ac:dyDescent="0.3">
      <c r="A1030" s="8" t="s">
        <v>2203</v>
      </c>
      <c r="B1030" s="8">
        <v>0.30411417608567198</v>
      </c>
      <c r="C1030" s="8">
        <v>5.711249539397E-3</v>
      </c>
      <c r="D1030" s="8">
        <v>2.5541484413112301E-2</v>
      </c>
      <c r="E1030" s="8">
        <v>11.906675867654201</v>
      </c>
      <c r="F1030" s="8">
        <v>0</v>
      </c>
    </row>
    <row r="1031" spans="1:6" x14ac:dyDescent="0.3">
      <c r="A1031" s="8" t="s">
        <v>2204</v>
      </c>
      <c r="B1031" s="8">
        <v>0.28737904521365698</v>
      </c>
      <c r="C1031" s="8">
        <v>6.3680418118606998E-3</v>
      </c>
      <c r="D1031" s="8">
        <v>2.8478748749763E-2</v>
      </c>
      <c r="E1031" s="8">
        <v>10.0909997043338</v>
      </c>
      <c r="F1031" s="8">
        <v>0</v>
      </c>
    </row>
    <row r="1032" spans="1:6" x14ac:dyDescent="0.3">
      <c r="A1032" s="8" t="s">
        <v>2205</v>
      </c>
      <c r="B1032" s="8">
        <v>0.29331308760427499</v>
      </c>
      <c r="C1032" s="8">
        <v>5.5287367159171001E-3</v>
      </c>
      <c r="D1032" s="8">
        <v>2.4725262252979399E-2</v>
      </c>
      <c r="E1032" s="8">
        <v>11.862890860497499</v>
      </c>
      <c r="F1032" s="8">
        <v>0</v>
      </c>
    </row>
    <row r="1033" spans="1:6" x14ac:dyDescent="0.3">
      <c r="A1033" s="8" t="s">
        <v>2206</v>
      </c>
      <c r="B1033" s="8">
        <v>0.28131914441942002</v>
      </c>
      <c r="C1033" s="8">
        <v>6.1027546515661996E-3</v>
      </c>
      <c r="D1033" s="8">
        <v>2.72923485018105E-2</v>
      </c>
      <c r="E1033" s="8">
        <v>10.3076195293621</v>
      </c>
      <c r="F1033" s="8">
        <v>0</v>
      </c>
    </row>
    <row r="1034" spans="1:6" x14ac:dyDescent="0.3">
      <c r="A1034" s="8" t="s">
        <v>2207</v>
      </c>
      <c r="B1034" s="8">
        <v>0.29694695656826903</v>
      </c>
      <c r="C1034" s="8">
        <v>5.820924105587E-3</v>
      </c>
      <c r="D1034" s="8">
        <v>2.6031963983919701E-2</v>
      </c>
      <c r="E1034" s="8">
        <v>11.407013191616899</v>
      </c>
      <c r="F1034" s="8">
        <v>0</v>
      </c>
    </row>
    <row r="1035" spans="1:6" x14ac:dyDescent="0.3">
      <c r="A1035" s="8" t="s">
        <v>2208</v>
      </c>
      <c r="B1035" s="8">
        <v>0.30455061625199598</v>
      </c>
      <c r="C1035" s="8">
        <v>5.8156825759230002E-3</v>
      </c>
      <c r="D1035" s="8">
        <v>2.6008523150649901E-2</v>
      </c>
      <c r="E1035" s="8">
        <v>11.7096466603635</v>
      </c>
      <c r="F1035" s="8">
        <v>0</v>
      </c>
    </row>
    <row r="1036" spans="1:6" x14ac:dyDescent="0.3">
      <c r="A1036" s="8" t="s">
        <v>2209</v>
      </c>
      <c r="B1036" s="8">
        <v>0.26822406910314101</v>
      </c>
      <c r="C1036" s="8">
        <v>4.8401791102220997E-3</v>
      </c>
      <c r="D1036" s="8">
        <v>2.16459390274624E-2</v>
      </c>
      <c r="E1036" s="8">
        <v>12.391426805870699</v>
      </c>
      <c r="F1036" s="8">
        <v>0</v>
      </c>
    </row>
    <row r="1037" spans="1:6" x14ac:dyDescent="0.3">
      <c r="A1037" s="8" t="s">
        <v>2210</v>
      </c>
      <c r="B1037" s="8">
        <v>0.24693676572047199</v>
      </c>
      <c r="C1037" s="8">
        <v>5.2421305663017002E-3</v>
      </c>
      <c r="D1037" s="8">
        <v>2.3443520586360501E-2</v>
      </c>
      <c r="E1037" s="8">
        <v>10.5332629035307</v>
      </c>
      <c r="F1037" s="8">
        <v>0</v>
      </c>
    </row>
    <row r="1038" spans="1:6" x14ac:dyDescent="0.3">
      <c r="A1038" s="8" t="s">
        <v>2211</v>
      </c>
      <c r="B1038" s="8">
        <v>0.25816856516558601</v>
      </c>
      <c r="C1038" s="8">
        <v>4.7539712660362001E-3</v>
      </c>
      <c r="D1038" s="8">
        <v>2.1260405827875601E-2</v>
      </c>
      <c r="E1038" s="8">
        <v>12.143162612027201</v>
      </c>
      <c r="F1038" s="8">
        <v>0</v>
      </c>
    </row>
    <row r="1039" spans="1:6" x14ac:dyDescent="0.3">
      <c r="A1039" s="8" t="s">
        <v>2212</v>
      </c>
      <c r="B1039" s="8">
        <v>0.24865015841379501</v>
      </c>
      <c r="C1039" s="8">
        <v>4.7566159656211001E-3</v>
      </c>
      <c r="D1039" s="8">
        <v>2.1272233283979401E-2</v>
      </c>
      <c r="E1039" s="8">
        <v>11.688954097784301</v>
      </c>
      <c r="F1039" s="8">
        <v>0</v>
      </c>
    </row>
    <row r="1040" spans="1:6" x14ac:dyDescent="0.3">
      <c r="A1040" s="8" t="s">
        <v>2213</v>
      </c>
      <c r="B1040" s="8">
        <v>0.253293960844299</v>
      </c>
      <c r="C1040" s="8">
        <v>4.4949137789437E-3</v>
      </c>
      <c r="D1040" s="8">
        <v>2.0101865525437398E-2</v>
      </c>
      <c r="E1040" s="8">
        <v>12.6005201121146</v>
      </c>
      <c r="F1040" s="8">
        <v>0</v>
      </c>
    </row>
    <row r="1041" spans="1:6" x14ac:dyDescent="0.3">
      <c r="A1041" s="8" t="s">
        <v>2214</v>
      </c>
      <c r="B1041" s="8">
        <v>0.25945074487562803</v>
      </c>
      <c r="C1041" s="8">
        <v>5.1916073921885004E-3</v>
      </c>
      <c r="D1041" s="8">
        <v>2.3217574082848198E-2</v>
      </c>
      <c r="E1041" s="8">
        <v>11.1747568436659</v>
      </c>
      <c r="F1041" s="8">
        <v>0</v>
      </c>
    </row>
    <row r="1042" spans="1:6" x14ac:dyDescent="0.3">
      <c r="A1042" s="8" t="s">
        <v>2215</v>
      </c>
      <c r="B1042" s="8">
        <v>0.106824379615064</v>
      </c>
      <c r="C1042" s="8">
        <v>5.2071989660884997E-3</v>
      </c>
      <c r="D1042" s="8">
        <v>2.3287301721081202E-2</v>
      </c>
      <c r="E1042" s="8">
        <v>4.5872373233503501</v>
      </c>
      <c r="F1042" s="8">
        <v>0</v>
      </c>
    </row>
    <row r="1043" spans="1:6" x14ac:dyDescent="0.3">
      <c r="A1043" s="8" t="s">
        <v>2216</v>
      </c>
      <c r="B1043" s="8">
        <v>8.5594587345651396E-2</v>
      </c>
      <c r="C1043" s="8">
        <v>5.2838278285839996E-3</v>
      </c>
      <c r="D1043" s="8">
        <v>2.3629996412238001E-2</v>
      </c>
      <c r="E1043" s="8">
        <v>3.6222852450930398</v>
      </c>
      <c r="F1043" s="8">
        <v>0</v>
      </c>
    </row>
    <row r="1044" spans="1:6" x14ac:dyDescent="0.3">
      <c r="A1044" s="8" t="s">
        <v>2217</v>
      </c>
      <c r="B1044" s="8">
        <v>9.3707098170191294E-2</v>
      </c>
      <c r="C1044" s="8">
        <v>5.7770504881020004E-3</v>
      </c>
      <c r="D1044" s="8">
        <v>2.58357552016888E-2</v>
      </c>
      <c r="E1044" s="8">
        <v>3.6270315088008598</v>
      </c>
      <c r="F1044" s="8">
        <v>0</v>
      </c>
    </row>
    <row r="1045" spans="1:6" x14ac:dyDescent="0.3">
      <c r="A1045" s="8" t="s">
        <v>2218</v>
      </c>
      <c r="B1045" s="8">
        <v>8.7697581473358099E-2</v>
      </c>
      <c r="C1045" s="8">
        <v>4.7934527381604999E-3</v>
      </c>
      <c r="D1045" s="8">
        <v>2.1436972338918898E-2</v>
      </c>
      <c r="E1045" s="8">
        <v>4.0909499759041301</v>
      </c>
      <c r="F1045" s="8">
        <v>0</v>
      </c>
    </row>
    <row r="1046" spans="1:6" x14ac:dyDescent="0.3">
      <c r="A1046" s="8" t="s">
        <v>2219</v>
      </c>
      <c r="B1046" s="8">
        <v>9.7192274213919697E-2</v>
      </c>
      <c r="C1046" s="8">
        <v>4.9432729280952997E-3</v>
      </c>
      <c r="D1046" s="8">
        <v>2.2106988597111198E-2</v>
      </c>
      <c r="E1046" s="8">
        <v>4.3964501898110102</v>
      </c>
      <c r="F1046" s="8">
        <v>0</v>
      </c>
    </row>
    <row r="1047" spans="1:6" x14ac:dyDescent="0.3">
      <c r="A1047" s="8" t="s">
        <v>2220</v>
      </c>
      <c r="B1047" s="8">
        <v>0.107497624246905</v>
      </c>
      <c r="C1047" s="8">
        <v>5.0102872375778996E-3</v>
      </c>
      <c r="D1047" s="8">
        <v>2.24066857000478E-2</v>
      </c>
      <c r="E1047" s="8">
        <v>4.79756915797127</v>
      </c>
      <c r="F1047" s="8">
        <v>0</v>
      </c>
    </row>
    <row r="1048" spans="1:6" x14ac:dyDescent="0.3">
      <c r="A1048" s="8" t="s">
        <v>2221</v>
      </c>
      <c r="B1048" s="8">
        <v>0.17705231554058601</v>
      </c>
      <c r="C1048" s="8">
        <v>5.6329417836068997E-3</v>
      </c>
      <c r="D1048" s="8">
        <v>2.5191281482888201E-2</v>
      </c>
      <c r="E1048" s="8">
        <v>7.0283171445983497</v>
      </c>
      <c r="F1048" s="8">
        <v>0</v>
      </c>
    </row>
    <row r="1049" spans="1:6" x14ac:dyDescent="0.3">
      <c r="A1049" s="8" t="s">
        <v>2222</v>
      </c>
      <c r="B1049" s="8">
        <v>0.15278245637478199</v>
      </c>
      <c r="C1049" s="8">
        <v>5.6489893694867998E-3</v>
      </c>
      <c r="D1049" s="8">
        <v>2.5263048468692501E-2</v>
      </c>
      <c r="E1049" s="8">
        <v>6.0476650933128298</v>
      </c>
      <c r="F1049" s="8">
        <v>0</v>
      </c>
    </row>
    <row r="1050" spans="1:6" x14ac:dyDescent="0.3">
      <c r="A1050" s="8" t="s">
        <v>2223</v>
      </c>
      <c r="B1050" s="8">
        <v>0.16180995165751599</v>
      </c>
      <c r="C1050" s="8">
        <v>6.1040152770308002E-3</v>
      </c>
      <c r="D1050" s="8">
        <v>2.7297986190276301E-2</v>
      </c>
      <c r="E1050" s="8">
        <v>5.92754170691002</v>
      </c>
      <c r="F1050" s="8">
        <v>0</v>
      </c>
    </row>
    <row r="1051" spans="1:6" x14ac:dyDescent="0.3">
      <c r="A1051" s="8" t="s">
        <v>2224</v>
      </c>
      <c r="B1051" s="8">
        <v>0.15978889035327001</v>
      </c>
      <c r="C1051" s="8">
        <v>5.1665819115241001E-3</v>
      </c>
      <c r="D1051" s="8">
        <v>2.3105656730977801E-2</v>
      </c>
      <c r="E1051" s="8">
        <v>6.9155744938875099</v>
      </c>
      <c r="F1051" s="8">
        <v>0</v>
      </c>
    </row>
    <row r="1052" spans="1:6" x14ac:dyDescent="0.3">
      <c r="A1052" s="8" t="s">
        <v>2225</v>
      </c>
      <c r="B1052" s="8">
        <v>0.16417997345445801</v>
      </c>
      <c r="C1052" s="8">
        <v>5.8100577062287001E-3</v>
      </c>
      <c r="D1052" s="8">
        <v>2.5983367968647999E-2</v>
      </c>
      <c r="E1052" s="8">
        <v>6.31865636712533</v>
      </c>
      <c r="F1052" s="8">
        <v>0</v>
      </c>
    </row>
    <row r="1053" spans="1:6" x14ac:dyDescent="0.3">
      <c r="A1053" s="8" t="s">
        <v>2226</v>
      </c>
      <c r="B1053" s="8">
        <v>0.16792208083320201</v>
      </c>
      <c r="C1053" s="8">
        <v>6.2537238024937001E-3</v>
      </c>
      <c r="D1053" s="8">
        <v>2.7967503069769101E-2</v>
      </c>
      <c r="E1053" s="8">
        <v>6.0041856584156097</v>
      </c>
      <c r="F1053" s="8">
        <v>0</v>
      </c>
    </row>
    <row r="1054" spans="1:6" x14ac:dyDescent="0.3">
      <c r="A1054" s="8" t="s">
        <v>2227</v>
      </c>
      <c r="B1054" s="8">
        <v>0.34587040513370798</v>
      </c>
      <c r="C1054" s="8">
        <v>3.3511664853134002E-3</v>
      </c>
      <c r="D1054" s="8">
        <v>1.4986872130159999E-2</v>
      </c>
      <c r="E1054" s="8">
        <v>23.078224871063501</v>
      </c>
      <c r="F1054" s="8">
        <v>0</v>
      </c>
    </row>
    <row r="1055" spans="1:6" x14ac:dyDescent="0.3">
      <c r="A1055" s="8" t="s">
        <v>2228</v>
      </c>
      <c r="B1055" s="8">
        <v>0.329915684491489</v>
      </c>
      <c r="C1055" s="8">
        <v>2.9613277066381002E-3</v>
      </c>
      <c r="D1055" s="8">
        <v>1.32434601113931E-2</v>
      </c>
      <c r="E1055" s="8">
        <v>24.911592719463702</v>
      </c>
      <c r="F1055" s="8">
        <v>0</v>
      </c>
    </row>
    <row r="1056" spans="1:6" x14ac:dyDescent="0.3">
      <c r="A1056" s="8" t="s">
        <v>2229</v>
      </c>
      <c r="B1056" s="8">
        <v>0.336971192659268</v>
      </c>
      <c r="C1056" s="8">
        <v>3.6445027638009001E-3</v>
      </c>
      <c r="D1056" s="8">
        <v>1.6298711848089498E-2</v>
      </c>
      <c r="E1056" s="8">
        <v>20.674713179788199</v>
      </c>
      <c r="F1056" s="8">
        <v>0</v>
      </c>
    </row>
    <row r="1057" spans="1:6" x14ac:dyDescent="0.3">
      <c r="A1057" s="8" t="s">
        <v>2230</v>
      </c>
      <c r="B1057" s="8">
        <v>0.33362536558071398</v>
      </c>
      <c r="C1057" s="8">
        <v>3.1287375893235001E-3</v>
      </c>
      <c r="D1057" s="8">
        <v>1.39921398669723E-2</v>
      </c>
      <c r="E1057" s="8">
        <v>23.843770056088299</v>
      </c>
      <c r="F1057" s="8">
        <v>0</v>
      </c>
    </row>
    <row r="1058" spans="1:6" x14ac:dyDescent="0.3">
      <c r="A1058" s="8" t="s">
        <v>2231</v>
      </c>
      <c r="B1058" s="8">
        <v>0.33134192393815198</v>
      </c>
      <c r="C1058" s="8">
        <v>3.4098005000162E-3</v>
      </c>
      <c r="D1058" s="8">
        <v>1.52490914154983E-2</v>
      </c>
      <c r="E1058" s="8">
        <v>21.728633851679501</v>
      </c>
      <c r="F1058" s="8">
        <v>0</v>
      </c>
    </row>
    <row r="1059" spans="1:6" x14ac:dyDescent="0.3">
      <c r="A1059" s="8" t="s">
        <v>2232</v>
      </c>
      <c r="B1059" s="8">
        <v>0.34723095517076702</v>
      </c>
      <c r="C1059" s="8">
        <v>3.7335321780347999E-3</v>
      </c>
      <c r="D1059" s="8">
        <v>1.66968634925376E-2</v>
      </c>
      <c r="E1059" s="8">
        <v>20.796178595216801</v>
      </c>
      <c r="F1059" s="8">
        <v>0</v>
      </c>
    </row>
    <row r="1060" spans="1:6" x14ac:dyDescent="0.3">
      <c r="A1060" s="8" t="s">
        <v>2233</v>
      </c>
      <c r="B1060" s="8">
        <v>0.177591164283953</v>
      </c>
      <c r="C1060" s="8">
        <v>5.9976024073021003E-3</v>
      </c>
      <c r="D1060" s="8">
        <v>2.68220933694879E-2</v>
      </c>
      <c r="E1060" s="8">
        <v>6.6210777002952499</v>
      </c>
      <c r="F1060" s="8">
        <v>0</v>
      </c>
    </row>
    <row r="1061" spans="1:6" x14ac:dyDescent="0.3">
      <c r="A1061" s="8" t="s">
        <v>2234</v>
      </c>
      <c r="B1061" s="8">
        <v>0.17010417386791399</v>
      </c>
      <c r="C1061" s="8">
        <v>5.4495941180482E-3</v>
      </c>
      <c r="D1061" s="8">
        <v>2.43713257954777E-2</v>
      </c>
      <c r="E1061" s="8">
        <v>6.9796848680049202</v>
      </c>
      <c r="F1061" s="8">
        <v>0</v>
      </c>
    </row>
    <row r="1062" spans="1:6" x14ac:dyDescent="0.3">
      <c r="A1062" s="8" t="s">
        <v>2235</v>
      </c>
      <c r="B1062" s="8">
        <v>0.18003422999626201</v>
      </c>
      <c r="C1062" s="8">
        <v>5.6541793752606997E-3</v>
      </c>
      <c r="D1062" s="8">
        <v>2.52862588801206E-2</v>
      </c>
      <c r="E1062" s="8">
        <v>7.1198444518734298</v>
      </c>
      <c r="F1062" s="8">
        <v>0</v>
      </c>
    </row>
    <row r="1063" spans="1:6" x14ac:dyDescent="0.3">
      <c r="A1063" s="8" t="s">
        <v>2236</v>
      </c>
      <c r="B1063" s="8">
        <v>0.168797135397764</v>
      </c>
      <c r="C1063" s="8">
        <v>5.4117561278499001E-3</v>
      </c>
      <c r="D1063" s="8">
        <v>2.4202109159047101E-2</v>
      </c>
      <c r="E1063" s="8">
        <v>6.9744803764206402</v>
      </c>
      <c r="F1063" s="8">
        <v>0</v>
      </c>
    </row>
    <row r="1064" spans="1:6" x14ac:dyDescent="0.3">
      <c r="A1064" s="8" t="s">
        <v>2237</v>
      </c>
      <c r="B1064" s="8">
        <v>0.17441432317225</v>
      </c>
      <c r="C1064" s="8">
        <v>5.4660543436156998E-3</v>
      </c>
      <c r="D1064" s="8">
        <v>2.4444938162065701E-2</v>
      </c>
      <c r="E1064" s="8">
        <v>7.1349872933166498</v>
      </c>
      <c r="F1064" s="8">
        <v>0</v>
      </c>
    </row>
    <row r="1065" spans="1:6" x14ac:dyDescent="0.3">
      <c r="A1065" s="8" t="s">
        <v>2238</v>
      </c>
      <c r="B1065" s="8">
        <v>0.183219771927702</v>
      </c>
      <c r="C1065" s="8">
        <v>6.0541241227823001E-3</v>
      </c>
      <c r="D1065" s="8">
        <v>2.70748661655251E-2</v>
      </c>
      <c r="E1065" s="8">
        <v>6.7671533741872603</v>
      </c>
      <c r="F1065" s="8">
        <v>0</v>
      </c>
    </row>
    <row r="1066" spans="1:6" x14ac:dyDescent="0.3">
      <c r="A1066" s="8" t="s">
        <v>2239</v>
      </c>
      <c r="B1066" s="8">
        <v>0.268573902158038</v>
      </c>
      <c r="C1066" s="8">
        <v>4.2965810257509004E-3</v>
      </c>
      <c r="D1066" s="8">
        <v>1.9214894488829602E-2</v>
      </c>
      <c r="E1066" s="8">
        <v>13.9773810527125</v>
      </c>
      <c r="F1066" s="8">
        <v>0</v>
      </c>
    </row>
    <row r="1067" spans="1:6" x14ac:dyDescent="0.3">
      <c r="A1067" s="8" t="s">
        <v>2240</v>
      </c>
      <c r="B1067" s="8">
        <v>0.25308992135578601</v>
      </c>
      <c r="C1067" s="8">
        <v>4.1973029125708999E-3</v>
      </c>
      <c r="D1067" s="8">
        <v>1.87709092693331E-2</v>
      </c>
      <c r="E1067" s="8">
        <v>13.4830933187275</v>
      </c>
      <c r="F1067" s="8">
        <v>0</v>
      </c>
    </row>
    <row r="1068" spans="1:6" x14ac:dyDescent="0.3">
      <c r="A1068" s="8" t="s">
        <v>2241</v>
      </c>
      <c r="B1068" s="8">
        <v>0.26314020735587801</v>
      </c>
      <c r="C1068" s="8">
        <v>4.6307662761428002E-3</v>
      </c>
      <c r="D1068" s="8">
        <v>2.0709416362738001E-2</v>
      </c>
      <c r="E1068" s="8">
        <v>12.706307253995799</v>
      </c>
      <c r="F1068" s="8">
        <v>0</v>
      </c>
    </row>
    <row r="1069" spans="1:6" x14ac:dyDescent="0.3">
      <c r="A1069" s="8" t="s">
        <v>2242</v>
      </c>
      <c r="B1069" s="8">
        <v>0.25313005121673798</v>
      </c>
      <c r="C1069" s="8">
        <v>4.2079894544082997E-3</v>
      </c>
      <c r="D1069" s="8">
        <v>1.8818700937318401E-2</v>
      </c>
      <c r="E1069" s="8">
        <v>13.450984319261201</v>
      </c>
      <c r="F1069" s="8">
        <v>0</v>
      </c>
    </row>
    <row r="1070" spans="1:6" x14ac:dyDescent="0.3">
      <c r="A1070" s="8" t="s">
        <v>2243</v>
      </c>
      <c r="B1070" s="8">
        <v>0.25929914272572102</v>
      </c>
      <c r="C1070" s="8">
        <v>4.2508264564601996E-3</v>
      </c>
      <c r="D1070" s="8">
        <v>1.9010273834399499E-2</v>
      </c>
      <c r="E1070" s="8">
        <v>13.6399477979383</v>
      </c>
      <c r="F1070" s="8">
        <v>0</v>
      </c>
    </row>
    <row r="1071" spans="1:6" x14ac:dyDescent="0.3">
      <c r="A1071" s="8" t="s">
        <v>2244</v>
      </c>
      <c r="B1071" s="8">
        <v>0.26794572851762199</v>
      </c>
      <c r="C1071" s="8">
        <v>4.2534688542761002E-3</v>
      </c>
      <c r="D1071" s="8">
        <v>1.9022090996679099E-2</v>
      </c>
      <c r="E1071" s="8">
        <v>14.0860291628507</v>
      </c>
      <c r="F1071" s="8">
        <v>0</v>
      </c>
    </row>
    <row r="1072" spans="1:6" x14ac:dyDescent="0.3">
      <c r="A1072" s="8" t="s">
        <v>2245</v>
      </c>
      <c r="B1072" s="8">
        <v>0.21202895194077301</v>
      </c>
      <c r="C1072" s="8">
        <v>4.642567810427E-3</v>
      </c>
      <c r="D1072" s="8">
        <v>2.0762194428534601E-2</v>
      </c>
      <c r="E1072" s="8">
        <v>10.2122611687602</v>
      </c>
      <c r="F1072" s="8">
        <v>0</v>
      </c>
    </row>
    <row r="1073" spans="1:6" x14ac:dyDescent="0.3">
      <c r="A1073" s="8" t="s">
        <v>2246</v>
      </c>
      <c r="B1073" s="8">
        <v>0.19381195058043299</v>
      </c>
      <c r="C1073" s="8">
        <v>4.0249603081988E-3</v>
      </c>
      <c r="D1073" s="8">
        <v>1.8000169711742401E-2</v>
      </c>
      <c r="E1073" s="8">
        <v>10.7672290697348</v>
      </c>
      <c r="F1073" s="8">
        <v>0</v>
      </c>
    </row>
    <row r="1074" spans="1:6" x14ac:dyDescent="0.3">
      <c r="A1074" s="8" t="s">
        <v>2247</v>
      </c>
      <c r="B1074" s="8">
        <v>0.197733664401539</v>
      </c>
      <c r="C1074" s="8">
        <v>5.2314199445531997E-3</v>
      </c>
      <c r="D1074" s="8">
        <v>2.33956212297384E-2</v>
      </c>
      <c r="E1074" s="8">
        <v>8.4517381462047698</v>
      </c>
      <c r="F1074" s="8">
        <v>0</v>
      </c>
    </row>
    <row r="1075" spans="1:6" x14ac:dyDescent="0.3">
      <c r="A1075" s="8" t="s">
        <v>2248</v>
      </c>
      <c r="B1075" s="8">
        <v>0.1923646398903</v>
      </c>
      <c r="C1075" s="8">
        <v>4.0466572849334002E-3</v>
      </c>
      <c r="D1075" s="8">
        <v>1.80972015415117E-2</v>
      </c>
      <c r="E1075" s="8">
        <v>10.6295240979137</v>
      </c>
      <c r="F1075" s="8">
        <v>0</v>
      </c>
    </row>
    <row r="1076" spans="1:6" x14ac:dyDescent="0.3">
      <c r="A1076" s="8" t="s">
        <v>2249</v>
      </c>
      <c r="B1076" s="8">
        <v>0.20297880947226801</v>
      </c>
      <c r="C1076" s="8">
        <v>4.6029667551523998E-3</v>
      </c>
      <c r="D1076" s="8">
        <v>2.05850931253851E-2</v>
      </c>
      <c r="E1076" s="8">
        <v>9.8604756478831792</v>
      </c>
      <c r="F1076" s="8">
        <v>0</v>
      </c>
    </row>
    <row r="1077" spans="1:6" x14ac:dyDescent="0.3">
      <c r="A1077" s="8" t="s">
        <v>2250</v>
      </c>
      <c r="B1077" s="8">
        <v>0.218247950333607</v>
      </c>
      <c r="C1077" s="8">
        <v>4.5443008497611003E-3</v>
      </c>
      <c r="D1077" s="8">
        <v>2.0322731220552101E-2</v>
      </c>
      <c r="E1077" s="8">
        <v>10.7391052888056</v>
      </c>
      <c r="F1077" s="8">
        <v>0</v>
      </c>
    </row>
    <row r="1078" spans="1:6" x14ac:dyDescent="0.3">
      <c r="A1078" s="8" t="s">
        <v>2251</v>
      </c>
      <c r="B1078" s="8">
        <v>0.17610035962121501</v>
      </c>
      <c r="C1078" s="8">
        <v>5.9578985943628997E-3</v>
      </c>
      <c r="D1078" s="8">
        <v>2.6644532520091899E-2</v>
      </c>
      <c r="E1078" s="8">
        <v>6.6092493643272698</v>
      </c>
      <c r="F1078" s="8">
        <v>0</v>
      </c>
    </row>
    <row r="1079" spans="1:6" x14ac:dyDescent="0.3">
      <c r="A1079" s="8" t="s">
        <v>2252</v>
      </c>
      <c r="B1079" s="8">
        <v>0.16388892991210099</v>
      </c>
      <c r="C1079" s="8">
        <v>5.3183743695130997E-3</v>
      </c>
      <c r="D1079" s="8">
        <v>2.3784493240047899E-2</v>
      </c>
      <c r="E1079" s="8">
        <v>6.8905790112083398</v>
      </c>
      <c r="F1079" s="8">
        <v>0</v>
      </c>
    </row>
    <row r="1080" spans="1:6" x14ac:dyDescent="0.3">
      <c r="A1080" s="8" t="s">
        <v>2253</v>
      </c>
      <c r="B1080" s="8">
        <v>0.16869695405697799</v>
      </c>
      <c r="C1080" s="8">
        <v>5.9149150707247999E-3</v>
      </c>
      <c r="D1080" s="8">
        <v>2.6452304358557499E-2</v>
      </c>
      <c r="E1080" s="8">
        <v>6.3774010676088002</v>
      </c>
      <c r="F1080" s="8">
        <v>0</v>
      </c>
    </row>
    <row r="1081" spans="1:6" x14ac:dyDescent="0.3">
      <c r="A1081" s="8" t="s">
        <v>2254</v>
      </c>
      <c r="B1081" s="8">
        <v>0.161051034535964</v>
      </c>
      <c r="C1081" s="8">
        <v>5.1785628123706996E-3</v>
      </c>
      <c r="D1081" s="8">
        <v>2.3159236948426899E-2</v>
      </c>
      <c r="E1081" s="8">
        <v>6.9540734392332197</v>
      </c>
      <c r="F1081" s="8">
        <v>0</v>
      </c>
    </row>
    <row r="1082" spans="1:6" x14ac:dyDescent="0.3">
      <c r="A1082" s="8" t="s">
        <v>2255</v>
      </c>
      <c r="B1082" s="8">
        <v>0.16598467858098001</v>
      </c>
      <c r="C1082" s="8">
        <v>5.0091684677844002E-3</v>
      </c>
      <c r="D1082" s="8">
        <v>2.2401682409428799E-2</v>
      </c>
      <c r="E1082" s="8">
        <v>7.4094737862687499</v>
      </c>
      <c r="F1082" s="8">
        <v>0</v>
      </c>
    </row>
    <row r="1083" spans="1:6" x14ac:dyDescent="0.3">
      <c r="A1083" s="8" t="s">
        <v>2256</v>
      </c>
      <c r="B1083" s="8">
        <v>0.18284825136964999</v>
      </c>
      <c r="C1083" s="8">
        <v>5.5104667727311997E-3</v>
      </c>
      <c r="D1083" s="8">
        <v>2.4643556583161998E-2</v>
      </c>
      <c r="E1083" s="8">
        <v>7.4197184465891297</v>
      </c>
      <c r="F1083" s="8">
        <v>0</v>
      </c>
    </row>
    <row r="1084" spans="1:6" x14ac:dyDescent="0.3">
      <c r="A1084" s="8" t="s">
        <v>2257</v>
      </c>
      <c r="B1084" s="8">
        <v>8.1864692080897902E-2</v>
      </c>
      <c r="C1084" s="8">
        <v>6.2661054080825002E-3</v>
      </c>
      <c r="D1084" s="8">
        <v>2.80228752933032E-2</v>
      </c>
      <c r="E1084" s="8">
        <v>2.9213523317666601</v>
      </c>
      <c r="F1084" s="8">
        <v>0</v>
      </c>
    </row>
    <row r="1085" spans="1:6" x14ac:dyDescent="0.3">
      <c r="A1085" s="8" t="s">
        <v>2258</v>
      </c>
      <c r="B1085" s="8">
        <v>6.1898006052347E-2</v>
      </c>
      <c r="C1085" s="8">
        <v>5.8601473547407997E-3</v>
      </c>
      <c r="D1085" s="8">
        <v>2.62073756867321E-2</v>
      </c>
      <c r="E1085" s="8">
        <v>2.3618544180935901</v>
      </c>
      <c r="F1085" s="8">
        <v>0.02</v>
      </c>
    </row>
    <row r="1086" spans="1:6" x14ac:dyDescent="0.3">
      <c r="A1086" s="8" t="s">
        <v>2259</v>
      </c>
      <c r="B1086" s="8">
        <v>7.0243317234681996E-2</v>
      </c>
      <c r="C1086" s="8">
        <v>6.5537674100350999E-3</v>
      </c>
      <c r="D1086" s="8">
        <v>2.9309338875122399E-2</v>
      </c>
      <c r="E1086" s="8">
        <v>2.3966189593687401</v>
      </c>
      <c r="F1086" s="8">
        <v>0.02</v>
      </c>
    </row>
    <row r="1087" spans="1:6" x14ac:dyDescent="0.3">
      <c r="A1087" s="8" t="s">
        <v>2260</v>
      </c>
      <c r="B1087" s="8">
        <v>5.7081444351895001E-2</v>
      </c>
      <c r="C1087" s="8">
        <v>5.7811304180282004E-3</v>
      </c>
      <c r="D1087" s="8">
        <v>2.5854001203005701E-2</v>
      </c>
      <c r="E1087" s="8">
        <v>2.2078379243387198</v>
      </c>
      <c r="F1087" s="8">
        <v>0.03</v>
      </c>
    </row>
    <row r="1088" spans="1:6" x14ac:dyDescent="0.3">
      <c r="A1088" s="8" t="s">
        <v>2261</v>
      </c>
      <c r="B1088" s="8">
        <v>7.3243844542526304E-2</v>
      </c>
      <c r="C1088" s="8">
        <v>5.690792255925E-3</v>
      </c>
      <c r="D1088" s="8">
        <v>2.5449996660155402E-2</v>
      </c>
      <c r="E1088" s="8">
        <v>2.8779510473255501</v>
      </c>
      <c r="F1088" s="8">
        <v>0</v>
      </c>
    </row>
    <row r="1089" spans="1:6" x14ac:dyDescent="0.3">
      <c r="A1089" s="8" t="s">
        <v>2262</v>
      </c>
      <c r="B1089" s="8">
        <v>8.1799937694898003E-2</v>
      </c>
      <c r="C1089" s="8">
        <v>5.8702304539936002E-3</v>
      </c>
      <c r="D1089" s="8">
        <v>2.6252468677438599E-2</v>
      </c>
      <c r="E1089" s="8">
        <v>3.1158950687634501</v>
      </c>
      <c r="F1089" s="8">
        <v>0</v>
      </c>
    </row>
    <row r="1090" spans="1:6" x14ac:dyDescent="0.3">
      <c r="A1090" s="8" t="s">
        <v>2263</v>
      </c>
      <c r="B1090" s="8">
        <v>0.398470355322808</v>
      </c>
      <c r="C1090" s="8">
        <v>4.2679521961169996E-3</v>
      </c>
      <c r="D1090" s="8">
        <v>1.9086862470474301E-2</v>
      </c>
      <c r="E1090" s="8">
        <v>20.8766818506292</v>
      </c>
      <c r="F1090" s="8">
        <v>0</v>
      </c>
    </row>
    <row r="1091" spans="1:6" x14ac:dyDescent="0.3">
      <c r="A1091" s="8" t="s">
        <v>2264</v>
      </c>
      <c r="B1091" s="8">
        <v>0.38490723303372198</v>
      </c>
      <c r="C1091" s="8">
        <v>4.4336280203862996E-3</v>
      </c>
      <c r="D1091" s="8">
        <v>1.9827787281063498E-2</v>
      </c>
      <c r="E1091" s="8">
        <v>19.412515757687501</v>
      </c>
      <c r="F1091" s="8">
        <v>0</v>
      </c>
    </row>
    <row r="1092" spans="1:6" x14ac:dyDescent="0.3">
      <c r="A1092" s="8" t="s">
        <v>2265</v>
      </c>
      <c r="B1092" s="8">
        <v>0.38728039419124999</v>
      </c>
      <c r="C1092" s="8">
        <v>4.0940825867611004E-3</v>
      </c>
      <c r="D1092" s="8">
        <v>1.8309293938992201E-2</v>
      </c>
      <c r="E1092" s="8">
        <v>21.152120637840699</v>
      </c>
      <c r="F1092" s="8">
        <v>0</v>
      </c>
    </row>
    <row r="1093" spans="1:6" x14ac:dyDescent="0.3">
      <c r="A1093" s="8" t="s">
        <v>2266</v>
      </c>
      <c r="B1093" s="8">
        <v>0.380978420730678</v>
      </c>
      <c r="C1093" s="8">
        <v>4.0790417282821996E-3</v>
      </c>
      <c r="D1093" s="8">
        <v>1.8242029174994599E-2</v>
      </c>
      <c r="E1093" s="8">
        <v>20.884651431919998</v>
      </c>
      <c r="F1093" s="8">
        <v>0</v>
      </c>
    </row>
    <row r="1094" spans="1:6" x14ac:dyDescent="0.3">
      <c r="A1094" s="8" t="s">
        <v>2267</v>
      </c>
      <c r="B1094" s="8">
        <v>0.38663191438356898</v>
      </c>
      <c r="C1094" s="8">
        <v>4.4632807603537002E-3</v>
      </c>
      <c r="D1094" s="8">
        <v>1.99603983656357E-2</v>
      </c>
      <c r="E1094" s="8">
        <v>19.369949802665399</v>
      </c>
      <c r="F1094" s="8">
        <v>0</v>
      </c>
    </row>
    <row r="1095" spans="1:6" x14ac:dyDescent="0.3">
      <c r="A1095" s="8" t="s">
        <v>2268</v>
      </c>
      <c r="B1095" s="8">
        <v>0.40399616678776101</v>
      </c>
      <c r="C1095" s="8">
        <v>4.1293432691170001E-3</v>
      </c>
      <c r="D1095" s="8">
        <v>1.8466984504353901E-2</v>
      </c>
      <c r="E1095" s="8">
        <v>21.8766722142703</v>
      </c>
      <c r="F1095" s="8">
        <v>0</v>
      </c>
    </row>
    <row r="1096" spans="1:6" x14ac:dyDescent="0.3">
      <c r="A1096" s="8" t="s">
        <v>2269</v>
      </c>
      <c r="B1096" s="8">
        <v>0.167745171041322</v>
      </c>
      <c r="C1096" s="8">
        <v>6.4993349995283002E-3</v>
      </c>
      <c r="D1096" s="8">
        <v>2.9065909734977899E-2</v>
      </c>
      <c r="E1096" s="8">
        <v>5.7711997515583402</v>
      </c>
      <c r="F1096" s="8">
        <v>0</v>
      </c>
    </row>
    <row r="1097" spans="1:6" x14ac:dyDescent="0.3">
      <c r="A1097" s="8" t="s">
        <v>2270</v>
      </c>
      <c r="B1097" s="8">
        <v>0.15509272497121199</v>
      </c>
      <c r="C1097" s="8">
        <v>6.5971492299802996E-3</v>
      </c>
      <c r="D1097" s="8">
        <v>2.9503348271892799E-2</v>
      </c>
      <c r="E1097" s="8">
        <v>5.2567838586295403</v>
      </c>
      <c r="F1097" s="8">
        <v>0</v>
      </c>
    </row>
    <row r="1098" spans="1:6" x14ac:dyDescent="0.3">
      <c r="A1098" s="8" t="s">
        <v>2271</v>
      </c>
      <c r="B1098" s="8">
        <v>0.161020422284538</v>
      </c>
      <c r="C1098" s="8">
        <v>6.9983594796312002E-3</v>
      </c>
      <c r="D1098" s="8">
        <v>3.1297615054871102E-2</v>
      </c>
      <c r="E1098" s="8">
        <v>5.1448144531855204</v>
      </c>
      <c r="F1098" s="8">
        <v>0</v>
      </c>
    </row>
    <row r="1099" spans="1:6" x14ac:dyDescent="0.3">
      <c r="A1099" s="8" t="s">
        <v>2272</v>
      </c>
      <c r="B1099" s="8">
        <v>0.160344446803667</v>
      </c>
      <c r="C1099" s="8">
        <v>6.0210034726138999E-3</v>
      </c>
      <c r="D1099" s="8">
        <v>2.6926746115054301E-2</v>
      </c>
      <c r="E1099" s="8">
        <v>5.9548393303274398</v>
      </c>
      <c r="F1099" s="8">
        <v>0</v>
      </c>
    </row>
    <row r="1100" spans="1:6" x14ac:dyDescent="0.3">
      <c r="A1100" s="8" t="s">
        <v>2273</v>
      </c>
      <c r="B1100" s="8">
        <v>0.15981198510105701</v>
      </c>
      <c r="C1100" s="8">
        <v>6.7990288249883003E-3</v>
      </c>
      <c r="D1100" s="8">
        <v>3.0406181267308999E-2</v>
      </c>
      <c r="E1100" s="8">
        <v>5.2559045049460904</v>
      </c>
      <c r="F1100" s="8">
        <v>0</v>
      </c>
    </row>
    <row r="1101" spans="1:6" x14ac:dyDescent="0.3">
      <c r="A1101" s="8" t="s">
        <v>2274</v>
      </c>
      <c r="B1101" s="8">
        <v>0.1733805914938</v>
      </c>
      <c r="C1101" s="8">
        <v>6.5499937612178002E-3</v>
      </c>
      <c r="D1101" s="8">
        <v>2.9292462604565299E-2</v>
      </c>
      <c r="E1101" s="8">
        <v>5.9189489744975603</v>
      </c>
      <c r="F1101" s="8">
        <v>0</v>
      </c>
    </row>
    <row r="1102" spans="1:6" x14ac:dyDescent="0.3">
      <c r="A1102" s="8" t="s">
        <v>2275</v>
      </c>
      <c r="B1102" s="8">
        <v>0.32774096346883702</v>
      </c>
      <c r="C1102" s="8">
        <v>5.1533185090303002E-3</v>
      </c>
      <c r="D1102" s="8">
        <v>2.30463409917992E-2</v>
      </c>
      <c r="E1102" s="8">
        <v>14.2209543625801</v>
      </c>
      <c r="F1102" s="8">
        <v>0</v>
      </c>
    </row>
    <row r="1103" spans="1:6" x14ac:dyDescent="0.3">
      <c r="A1103" s="8" t="s">
        <v>2276</v>
      </c>
      <c r="B1103" s="8">
        <v>0.31017149051110798</v>
      </c>
      <c r="C1103" s="8">
        <v>5.1775917898025997E-3</v>
      </c>
      <c r="D1103" s="8">
        <v>2.3154894403487E-2</v>
      </c>
      <c r="E1103" s="8">
        <v>13.395504427970801</v>
      </c>
      <c r="F1103" s="8">
        <v>0</v>
      </c>
    </row>
    <row r="1104" spans="1:6" x14ac:dyDescent="0.3">
      <c r="A1104" s="8" t="s">
        <v>2277</v>
      </c>
      <c r="B1104" s="8">
        <v>0.31642911454743999</v>
      </c>
      <c r="C1104" s="8">
        <v>5.1500524283770001E-3</v>
      </c>
      <c r="D1104" s="8">
        <v>2.3031734635077902E-2</v>
      </c>
      <c r="E1104" s="8">
        <v>13.7388312066391</v>
      </c>
      <c r="F1104" s="8">
        <v>0</v>
      </c>
    </row>
    <row r="1105" spans="1:6" x14ac:dyDescent="0.3">
      <c r="A1105" s="8" t="s">
        <v>2278</v>
      </c>
      <c r="B1105" s="8">
        <v>0.31514686730382702</v>
      </c>
      <c r="C1105" s="8">
        <v>4.7781332853418998E-3</v>
      </c>
      <c r="D1105" s="8">
        <v>2.1368461663157999E-2</v>
      </c>
      <c r="E1105" s="8">
        <v>14.7482243818786</v>
      </c>
      <c r="F1105" s="8">
        <v>0</v>
      </c>
    </row>
    <row r="1106" spans="1:6" x14ac:dyDescent="0.3">
      <c r="A1106" s="8" t="s">
        <v>2279</v>
      </c>
      <c r="B1106" s="8">
        <v>0.31171440641750298</v>
      </c>
      <c r="C1106" s="8">
        <v>5.2295850403671004E-3</v>
      </c>
      <c r="D1106" s="8">
        <v>2.3387415288754002E-2</v>
      </c>
      <c r="E1106" s="8">
        <v>13.328296546193901</v>
      </c>
      <c r="F1106" s="8">
        <v>0</v>
      </c>
    </row>
    <row r="1107" spans="1:6" x14ac:dyDescent="0.3">
      <c r="A1107" s="8" t="s">
        <v>2280</v>
      </c>
      <c r="B1107" s="8">
        <v>0.33407073961995798</v>
      </c>
      <c r="C1107" s="8">
        <v>5.2901922421471001E-3</v>
      </c>
      <c r="D1107" s="8">
        <v>2.3658458934966101E-2</v>
      </c>
      <c r="E1107" s="8">
        <v>14.120562143894199</v>
      </c>
      <c r="F1107" s="8">
        <v>0</v>
      </c>
    </row>
    <row r="1108" spans="1:6" x14ac:dyDescent="0.3">
      <c r="A1108" s="8" t="s">
        <v>2281</v>
      </c>
      <c r="B1108" s="8">
        <v>0.357173593075233</v>
      </c>
      <c r="C1108" s="8">
        <v>4.537297227223E-3</v>
      </c>
      <c r="D1108" s="8">
        <v>2.0291410068383999E-2</v>
      </c>
      <c r="E1108" s="8">
        <v>17.602206641703201</v>
      </c>
      <c r="F1108" s="8">
        <v>0</v>
      </c>
    </row>
    <row r="1109" spans="1:6" x14ac:dyDescent="0.3">
      <c r="A1109" s="8" t="s">
        <v>2282</v>
      </c>
      <c r="B1109" s="8">
        <v>0.334487364532011</v>
      </c>
      <c r="C1109" s="8">
        <v>3.8059104726920999E-3</v>
      </c>
      <c r="D1109" s="8">
        <v>1.7020549066436099E-2</v>
      </c>
      <c r="E1109" s="8">
        <v>19.6519726376868</v>
      </c>
      <c r="F1109" s="8">
        <v>0</v>
      </c>
    </row>
    <row r="1110" spans="1:6" x14ac:dyDescent="0.3">
      <c r="A1110" s="8" t="s">
        <v>2283</v>
      </c>
      <c r="B1110" s="8">
        <v>0.340006167479945</v>
      </c>
      <c r="C1110" s="8">
        <v>4.5057164974322004E-3</v>
      </c>
      <c r="D1110" s="8">
        <v>2.0150176751201499E-2</v>
      </c>
      <c r="E1110" s="8">
        <v>16.8736071984912</v>
      </c>
      <c r="F1110" s="8">
        <v>0</v>
      </c>
    </row>
    <row r="1111" spans="1:6" x14ac:dyDescent="0.3">
      <c r="A1111" s="8" t="s">
        <v>2284</v>
      </c>
      <c r="B1111" s="8">
        <v>0.33572833551049203</v>
      </c>
      <c r="C1111" s="8">
        <v>4.3929718963816996E-3</v>
      </c>
      <c r="D1111" s="8">
        <v>1.9645967567111299E-2</v>
      </c>
      <c r="E1111" s="8">
        <v>17.088918342333098</v>
      </c>
      <c r="F1111" s="8">
        <v>0</v>
      </c>
    </row>
    <row r="1112" spans="1:6" x14ac:dyDescent="0.3">
      <c r="A1112" s="8" t="s">
        <v>2285</v>
      </c>
      <c r="B1112" s="8">
        <v>0.33817344995767201</v>
      </c>
      <c r="C1112" s="8">
        <v>4.2231477178432996E-3</v>
      </c>
      <c r="D1112" s="8">
        <v>1.8886490752241698E-2</v>
      </c>
      <c r="E1112" s="8">
        <v>17.9055735866405</v>
      </c>
      <c r="F1112" s="8">
        <v>0</v>
      </c>
    </row>
    <row r="1113" spans="1:6" x14ac:dyDescent="0.3">
      <c r="A1113" s="8" t="s">
        <v>2286</v>
      </c>
      <c r="B1113" s="8">
        <v>0.35797214811911598</v>
      </c>
      <c r="C1113" s="8">
        <v>4.5901897592309001E-3</v>
      </c>
      <c r="D1113" s="8">
        <v>2.0527952662527601E-2</v>
      </c>
      <c r="E1113" s="8">
        <v>17.438278137330698</v>
      </c>
      <c r="F1113" s="8">
        <v>0</v>
      </c>
    </row>
    <row r="1114" spans="1:6" x14ac:dyDescent="0.3">
      <c r="A1114" s="8" t="s">
        <v>2287</v>
      </c>
      <c r="B1114" s="8">
        <v>0.2053600487974</v>
      </c>
      <c r="C1114" s="8">
        <v>4.6093491550370002E-3</v>
      </c>
      <c r="D1114" s="8">
        <v>2.0613636085388201E-2</v>
      </c>
      <c r="E1114" s="8">
        <v>9.9623398776777705</v>
      </c>
      <c r="F1114" s="8">
        <v>0</v>
      </c>
    </row>
    <row r="1115" spans="1:6" x14ac:dyDescent="0.3">
      <c r="A1115" s="8" t="s">
        <v>2288</v>
      </c>
      <c r="B1115" s="8">
        <v>0.19550140118328499</v>
      </c>
      <c r="C1115" s="8">
        <v>4.5256081283258E-3</v>
      </c>
      <c r="D1115" s="8">
        <v>2.0239134828924501E-2</v>
      </c>
      <c r="E1115" s="8">
        <v>9.6595730418222097</v>
      </c>
      <c r="F1115" s="8">
        <v>0</v>
      </c>
    </row>
    <row r="1116" spans="1:6" x14ac:dyDescent="0.3">
      <c r="A1116" s="8" t="s">
        <v>2289</v>
      </c>
      <c r="B1116" s="8">
        <v>0.20099470556927601</v>
      </c>
      <c r="C1116" s="8">
        <v>4.7147916932065003E-3</v>
      </c>
      <c r="D1116" s="8">
        <v>2.1085189451522199E-2</v>
      </c>
      <c r="E1116" s="8">
        <v>9.5325065032681398</v>
      </c>
      <c r="F1116" s="8">
        <v>0</v>
      </c>
    </row>
    <row r="1117" spans="1:6" x14ac:dyDescent="0.3">
      <c r="A1117" s="8" t="s">
        <v>2290</v>
      </c>
      <c r="B1117" s="8">
        <v>0.20191410378365501</v>
      </c>
      <c r="C1117" s="8">
        <v>3.9871103514204998E-3</v>
      </c>
      <c r="D1117" s="8">
        <v>1.7830899559138799E-2</v>
      </c>
      <c r="E1117" s="8">
        <v>11.323831594361</v>
      </c>
      <c r="F1117" s="8">
        <v>0</v>
      </c>
    </row>
    <row r="1118" spans="1:6" x14ac:dyDescent="0.3">
      <c r="A1118" s="8" t="s">
        <v>2291</v>
      </c>
      <c r="B1118" s="8">
        <v>0.19814748301231999</v>
      </c>
      <c r="C1118" s="8">
        <v>4.4566598629334001E-3</v>
      </c>
      <c r="D1118" s="8">
        <v>1.9930788812228099E-2</v>
      </c>
      <c r="E1118" s="8">
        <v>9.9417782647293595</v>
      </c>
      <c r="F1118" s="8">
        <v>0</v>
      </c>
    </row>
    <row r="1119" spans="1:6" x14ac:dyDescent="0.3">
      <c r="A1119" s="8" t="s">
        <v>2292</v>
      </c>
      <c r="B1119" s="8">
        <v>0.209667959500003</v>
      </c>
      <c r="C1119" s="8">
        <v>5.2175205895782003E-3</v>
      </c>
      <c r="D1119" s="8">
        <v>2.3333461424603599E-2</v>
      </c>
      <c r="E1119" s="8">
        <v>8.9857203646143304</v>
      </c>
      <c r="F1119" s="8">
        <v>0</v>
      </c>
    </row>
    <row r="1120" spans="1:6" x14ac:dyDescent="0.3">
      <c r="A1120" s="8" t="s">
        <v>2293</v>
      </c>
      <c r="B1120" s="8">
        <v>0.19545137912208499</v>
      </c>
      <c r="C1120" s="8">
        <v>5.7609935651679999E-3</v>
      </c>
      <c r="D1120" s="8">
        <v>2.5763946459309298E-2</v>
      </c>
      <c r="E1120" s="8">
        <v>7.5862360384413297</v>
      </c>
      <c r="F1120" s="8">
        <v>0</v>
      </c>
    </row>
    <row r="1121" spans="1:6" x14ac:dyDescent="0.3">
      <c r="A1121" s="8" t="s">
        <v>2294</v>
      </c>
      <c r="B1121" s="8">
        <v>0.176746774125806</v>
      </c>
      <c r="C1121" s="8">
        <v>4.7772952228796999E-3</v>
      </c>
      <c r="D1121" s="8">
        <v>2.1364713733888301E-2</v>
      </c>
      <c r="E1121" s="8">
        <v>8.2728360570286306</v>
      </c>
      <c r="F1121" s="8">
        <v>0</v>
      </c>
    </row>
    <row r="1122" spans="1:6" x14ac:dyDescent="0.3">
      <c r="A1122" s="8" t="s">
        <v>2295</v>
      </c>
      <c r="B1122" s="8">
        <v>0.17886421856677201</v>
      </c>
      <c r="C1122" s="8">
        <v>5.8799044299569997E-3</v>
      </c>
      <c r="D1122" s="8">
        <v>2.6295732013172202E-2</v>
      </c>
      <c r="E1122" s="8">
        <v>6.8020246965239402</v>
      </c>
      <c r="F1122" s="8">
        <v>0</v>
      </c>
    </row>
    <row r="1123" spans="1:6" x14ac:dyDescent="0.3">
      <c r="A1123" s="8" t="s">
        <v>2296</v>
      </c>
      <c r="B1123" s="8">
        <v>0.17430025619300701</v>
      </c>
      <c r="C1123" s="8">
        <v>4.7492899225634998E-3</v>
      </c>
      <c r="D1123" s="8">
        <v>2.12394702234136E-2</v>
      </c>
      <c r="E1123" s="8">
        <v>8.2064314391827597</v>
      </c>
      <c r="F1123" s="8">
        <v>0</v>
      </c>
    </row>
    <row r="1124" spans="1:6" x14ac:dyDescent="0.3">
      <c r="A1124" s="8" t="s">
        <v>2297</v>
      </c>
      <c r="B1124" s="8">
        <v>0.18412843781612401</v>
      </c>
      <c r="C1124" s="8">
        <v>5.4691425087862004E-3</v>
      </c>
      <c r="D1124" s="8">
        <v>2.4458748856559499E-2</v>
      </c>
      <c r="E1124" s="8">
        <v>7.5281216915861702</v>
      </c>
      <c r="F1124" s="8">
        <v>0</v>
      </c>
    </row>
    <row r="1125" spans="1:6" x14ac:dyDescent="0.3">
      <c r="A1125" s="8" t="s">
        <v>2298</v>
      </c>
      <c r="B1125" s="8">
        <v>0.19347678848441399</v>
      </c>
      <c r="C1125" s="8">
        <v>5.6579520364599999E-3</v>
      </c>
      <c r="D1125" s="8">
        <v>2.53031307339159E-2</v>
      </c>
      <c r="E1125" s="8">
        <v>7.6463576985388997</v>
      </c>
      <c r="F1125" s="8">
        <v>0</v>
      </c>
    </row>
    <row r="1126" spans="1:6" x14ac:dyDescent="0.3">
      <c r="A1126" s="8" t="s">
        <v>2299</v>
      </c>
      <c r="B1126" s="8">
        <v>0.13137956253585401</v>
      </c>
      <c r="C1126" s="8">
        <v>5.3729192665090998E-3</v>
      </c>
      <c r="D1126" s="8">
        <v>2.40284254350655E-2</v>
      </c>
      <c r="E1126" s="8">
        <v>5.4676725651830402</v>
      </c>
      <c r="F1126" s="8">
        <v>0</v>
      </c>
    </row>
    <row r="1127" spans="1:6" x14ac:dyDescent="0.3">
      <c r="A1127" s="8" t="s">
        <v>2300</v>
      </c>
      <c r="B1127" s="8">
        <v>0.10697643453043799</v>
      </c>
      <c r="C1127" s="8">
        <v>5.7417639797689999E-3</v>
      </c>
      <c r="D1127" s="8">
        <v>2.5677949139046499E-2</v>
      </c>
      <c r="E1127" s="8">
        <v>4.1660817205906504</v>
      </c>
      <c r="F1127" s="8">
        <v>0</v>
      </c>
    </row>
    <row r="1128" spans="1:6" x14ac:dyDescent="0.3">
      <c r="A1128" s="8" t="s">
        <v>2301</v>
      </c>
      <c r="B1128" s="8">
        <v>0.11644862964107699</v>
      </c>
      <c r="C1128" s="8">
        <v>6.0556405051476999E-3</v>
      </c>
      <c r="D1128" s="8">
        <v>2.7081647633623199E-2</v>
      </c>
      <c r="E1128" s="8">
        <v>4.2999093414279601</v>
      </c>
      <c r="F1128" s="8">
        <v>0</v>
      </c>
    </row>
    <row r="1129" spans="1:6" x14ac:dyDescent="0.3">
      <c r="A1129" s="8" t="s">
        <v>2302</v>
      </c>
      <c r="B1129" s="8">
        <v>0.11263749251496601</v>
      </c>
      <c r="C1129" s="8">
        <v>5.1420073429802003E-3</v>
      </c>
      <c r="D1129" s="8">
        <v>2.29957559194136E-2</v>
      </c>
      <c r="E1129" s="8">
        <v>4.8981861222433203</v>
      </c>
      <c r="F1129" s="8">
        <v>0</v>
      </c>
    </row>
    <row r="1130" spans="1:6" x14ac:dyDescent="0.3">
      <c r="A1130" s="8" t="s">
        <v>2303</v>
      </c>
      <c r="B1130" s="8">
        <v>0.11323812928666099</v>
      </c>
      <c r="C1130" s="8">
        <v>5.8999124330146998E-3</v>
      </c>
      <c r="D1130" s="8">
        <v>2.6385210523034199E-2</v>
      </c>
      <c r="E1130" s="8">
        <v>4.2917273367140503</v>
      </c>
      <c r="F1130" s="8">
        <v>0</v>
      </c>
    </row>
    <row r="1131" spans="1:6" x14ac:dyDescent="0.3">
      <c r="A1131" s="8" t="s">
        <v>2304</v>
      </c>
      <c r="B1131" s="8">
        <v>0.12424395864095</v>
      </c>
      <c r="C1131" s="8">
        <v>6.1772463584057998E-3</v>
      </c>
      <c r="D1131" s="8">
        <v>2.7625485542316999E-2</v>
      </c>
      <c r="E1131" s="8">
        <v>4.4974398169629097</v>
      </c>
      <c r="F1131" s="8">
        <v>0</v>
      </c>
    </row>
    <row r="1132" spans="1:6" x14ac:dyDescent="0.3">
      <c r="A1132" s="8" t="s">
        <v>2305</v>
      </c>
      <c r="B1132" s="8">
        <v>0.392308150274712</v>
      </c>
      <c r="C1132" s="8">
        <v>4.1062557934242001E-3</v>
      </c>
      <c r="D1132" s="8">
        <v>1.8363734174197802E-2</v>
      </c>
      <c r="E1132" s="8">
        <v>21.363201326772</v>
      </c>
      <c r="F1132" s="8">
        <v>0</v>
      </c>
    </row>
    <row r="1133" spans="1:6" x14ac:dyDescent="0.3">
      <c r="A1133" s="8" t="s">
        <v>2306</v>
      </c>
      <c r="B1133" s="8">
        <v>0.37894005545015302</v>
      </c>
      <c r="C1133" s="8">
        <v>4.2267327292802997E-3</v>
      </c>
      <c r="D1133" s="8">
        <v>1.8902523410788099E-2</v>
      </c>
      <c r="E1133" s="8">
        <v>20.047061824236799</v>
      </c>
      <c r="F1133" s="8">
        <v>0</v>
      </c>
    </row>
    <row r="1134" spans="1:6" x14ac:dyDescent="0.3">
      <c r="A1134" s="8" t="s">
        <v>2307</v>
      </c>
      <c r="B1134" s="8">
        <v>0.38373592697086401</v>
      </c>
      <c r="C1134" s="8">
        <v>4.0306751091835997E-3</v>
      </c>
      <c r="D1134" s="8">
        <v>1.8025727078702002E-2</v>
      </c>
      <c r="E1134" s="8">
        <v>21.2882357141788</v>
      </c>
      <c r="F1134" s="8">
        <v>0</v>
      </c>
    </row>
    <row r="1135" spans="1:6" x14ac:dyDescent="0.3">
      <c r="A1135" s="8" t="s">
        <v>2308</v>
      </c>
      <c r="B1135" s="8">
        <v>0.37991169073749598</v>
      </c>
      <c r="C1135" s="8">
        <v>4.1531757266569996E-3</v>
      </c>
      <c r="D1135" s="8">
        <v>1.8573566494614599E-2</v>
      </c>
      <c r="E1135" s="8">
        <v>20.454428655242399</v>
      </c>
      <c r="F1135" s="8">
        <v>0</v>
      </c>
    </row>
    <row r="1136" spans="1:6" x14ac:dyDescent="0.3">
      <c r="A1136" s="8" t="s">
        <v>2309</v>
      </c>
      <c r="B1136" s="8">
        <v>0.37937846906941097</v>
      </c>
      <c r="C1136" s="8">
        <v>4.5452312120809997E-3</v>
      </c>
      <c r="D1136" s="8">
        <v>2.03268919273338E-2</v>
      </c>
      <c r="E1136" s="8">
        <v>18.6638700311706</v>
      </c>
      <c r="F1136" s="8">
        <v>0</v>
      </c>
    </row>
    <row r="1137" spans="1:6" x14ac:dyDescent="0.3">
      <c r="A1137" s="8" t="s">
        <v>2310</v>
      </c>
      <c r="B1137" s="8">
        <v>0.40018815692966397</v>
      </c>
      <c r="C1137" s="8">
        <v>4.9583899292685004E-3</v>
      </c>
      <c r="D1137" s="8">
        <v>2.21745938815897E-2</v>
      </c>
      <c r="E1137" s="8">
        <v>18.0471470668924</v>
      </c>
      <c r="F1137" s="8">
        <v>0</v>
      </c>
    </row>
    <row r="1138" spans="1:6" x14ac:dyDescent="0.3">
      <c r="A1138" s="8" t="s">
        <v>2311</v>
      </c>
      <c r="B1138" s="8">
        <v>6.9163839628691298E-2</v>
      </c>
      <c r="C1138" s="8">
        <v>6.1043019069259999E-3</v>
      </c>
      <c r="D1138" s="8">
        <v>2.7299268038136398E-2</v>
      </c>
      <c r="E1138" s="8">
        <v>2.5335419078662098</v>
      </c>
      <c r="F1138" s="8">
        <v>0.01</v>
      </c>
    </row>
    <row r="1139" spans="1:6" x14ac:dyDescent="0.3">
      <c r="A1139" s="8" t="s">
        <v>2312</v>
      </c>
      <c r="B1139" s="8">
        <v>5.8492882727682001E-2</v>
      </c>
      <c r="C1139" s="8">
        <v>5.7186811174462001E-3</v>
      </c>
      <c r="D1139" s="8">
        <v>2.5574719440508299E-2</v>
      </c>
      <c r="E1139" s="8">
        <v>2.28713682915456</v>
      </c>
      <c r="F1139" s="8">
        <v>0.02</v>
      </c>
    </row>
    <row r="1140" spans="1:6" x14ac:dyDescent="0.3">
      <c r="A1140" s="8" t="s">
        <v>2313</v>
      </c>
      <c r="B1140" s="8">
        <v>6.6763547417577798E-2</v>
      </c>
      <c r="C1140" s="8">
        <v>5.8983341108099002E-3</v>
      </c>
      <c r="D1140" s="8">
        <v>2.63781520515535E-2</v>
      </c>
      <c r="E1140" s="8">
        <v>2.5310168539136102</v>
      </c>
      <c r="F1140" s="8">
        <v>0.01</v>
      </c>
    </row>
    <row r="1141" spans="1:6" x14ac:dyDescent="0.3">
      <c r="A1141" s="8" t="s">
        <v>2314</v>
      </c>
      <c r="B1141" s="8">
        <v>5.6457097228550898E-2</v>
      </c>
      <c r="C1141" s="8">
        <v>5.8471923716528996E-3</v>
      </c>
      <c r="D1141" s="8">
        <v>2.6149439241068401E-2</v>
      </c>
      <c r="E1141" s="8">
        <v>2.1590175111626602</v>
      </c>
      <c r="F1141" s="8">
        <v>0.03</v>
      </c>
    </row>
    <row r="1142" spans="1:6" x14ac:dyDescent="0.3">
      <c r="A1142" s="8" t="s">
        <v>2315</v>
      </c>
      <c r="B1142" s="8">
        <v>6.5959368221542206E-2</v>
      </c>
      <c r="C1142" s="8">
        <v>6.2530967624296E-3</v>
      </c>
      <c r="D1142" s="8">
        <v>2.7964698861352999E-2</v>
      </c>
      <c r="E1142" s="8">
        <v>2.3586654213071898</v>
      </c>
      <c r="F1142" s="8">
        <v>0.02</v>
      </c>
    </row>
    <row r="1143" spans="1:6" x14ac:dyDescent="0.3">
      <c r="A1143" s="8" t="s">
        <v>2316</v>
      </c>
      <c r="B1143" s="8">
        <v>7.0635539382803494E-2</v>
      </c>
      <c r="C1143" s="8">
        <v>6.2444374659158999E-3</v>
      </c>
      <c r="D1143" s="8">
        <v>2.7925973310069099E-2</v>
      </c>
      <c r="E1143" s="8">
        <v>2.5293850494849099</v>
      </c>
      <c r="F1143" s="8">
        <v>0.01</v>
      </c>
    </row>
    <row r="1144" spans="1:6" x14ac:dyDescent="0.3">
      <c r="A1144" s="8" t="s">
        <v>2317</v>
      </c>
      <c r="B1144" s="8">
        <v>0.46398176527631002</v>
      </c>
      <c r="C1144" s="8">
        <v>3.3770192625466999E-3</v>
      </c>
      <c r="D1144" s="8">
        <v>1.51024892647614E-2</v>
      </c>
      <c r="E1144" s="8">
        <v>30.722204607614898</v>
      </c>
      <c r="F1144" s="8">
        <v>0</v>
      </c>
    </row>
    <row r="1145" spans="1:6" x14ac:dyDescent="0.3">
      <c r="A1145" s="8" t="s">
        <v>2318</v>
      </c>
      <c r="B1145" s="8">
        <v>0.437009247473367</v>
      </c>
      <c r="C1145" s="8">
        <v>3.9339703536014001E-3</v>
      </c>
      <c r="D1145" s="8">
        <v>1.7593250264243399E-2</v>
      </c>
      <c r="E1145" s="8">
        <v>24.8395970562384</v>
      </c>
      <c r="F1145" s="8">
        <v>0</v>
      </c>
    </row>
    <row r="1146" spans="1:6" x14ac:dyDescent="0.3">
      <c r="A1146" s="8" t="s">
        <v>2319</v>
      </c>
      <c r="B1146" s="8">
        <v>0.43849333116607098</v>
      </c>
      <c r="C1146" s="8">
        <v>3.0766199541499002E-3</v>
      </c>
      <c r="D1146" s="8">
        <v>1.3759062716822999E-2</v>
      </c>
      <c r="E1146" s="8">
        <v>31.869418738089699</v>
      </c>
      <c r="F1146" s="8">
        <v>0</v>
      </c>
    </row>
    <row r="1147" spans="1:6" x14ac:dyDescent="0.3">
      <c r="A1147" s="8" t="s">
        <v>2320</v>
      </c>
      <c r="B1147" s="8">
        <v>0.43876574766465598</v>
      </c>
      <c r="C1147" s="8">
        <v>3.5816745165644002E-3</v>
      </c>
      <c r="D1147" s="8">
        <v>1.60177353846335E-2</v>
      </c>
      <c r="E1147" s="8">
        <v>27.392495701082801</v>
      </c>
      <c r="F1147" s="8">
        <v>0</v>
      </c>
    </row>
    <row r="1148" spans="1:6" x14ac:dyDescent="0.3">
      <c r="A1148" s="8" t="s">
        <v>2321</v>
      </c>
      <c r="B1148" s="8">
        <v>0.433022787600856</v>
      </c>
      <c r="C1148" s="8">
        <v>3.5818914101906E-3</v>
      </c>
      <c r="D1148" s="8">
        <v>1.6018705362417601E-2</v>
      </c>
      <c r="E1148" s="8">
        <v>27.032321139809099</v>
      </c>
      <c r="F1148" s="8">
        <v>0</v>
      </c>
    </row>
    <row r="1149" spans="1:6" x14ac:dyDescent="0.3">
      <c r="A1149" s="8" t="s">
        <v>2322</v>
      </c>
      <c r="B1149" s="8">
        <v>0.47040432365983698</v>
      </c>
      <c r="C1149" s="8">
        <v>3.8530753506048998E-3</v>
      </c>
      <c r="D1149" s="8">
        <v>1.7231476812762998E-2</v>
      </c>
      <c r="E1149" s="8">
        <v>27.299129887196599</v>
      </c>
      <c r="F1149" s="8">
        <v>0</v>
      </c>
    </row>
    <row r="1150" spans="1:6" x14ac:dyDescent="0.3">
      <c r="A1150" s="8" t="s">
        <v>2323</v>
      </c>
      <c r="B1150" s="8">
        <v>0.112259068170113</v>
      </c>
      <c r="C1150" s="8">
        <v>6.1073816043092999E-3</v>
      </c>
      <c r="D1150" s="8">
        <v>2.73130408635349E-2</v>
      </c>
      <c r="E1150" s="8">
        <v>4.1100904410825896</v>
      </c>
      <c r="F1150" s="8">
        <v>0</v>
      </c>
    </row>
    <row r="1151" spans="1:6" x14ac:dyDescent="0.3">
      <c r="A1151" s="8" t="s">
        <v>2324</v>
      </c>
      <c r="B1151" s="8">
        <v>9.3875716214050595E-2</v>
      </c>
      <c r="C1151" s="8">
        <v>5.0008378938781002E-3</v>
      </c>
      <c r="D1151" s="8">
        <v>2.2364426950336899E-2</v>
      </c>
      <c r="E1151" s="8">
        <v>4.19754623816267</v>
      </c>
      <c r="F1151" s="8">
        <v>0</v>
      </c>
    </row>
    <row r="1152" spans="1:6" x14ac:dyDescent="0.3">
      <c r="A1152" s="8" t="s">
        <v>2325</v>
      </c>
      <c r="B1152" s="8">
        <v>9.9451454070310599E-2</v>
      </c>
      <c r="C1152" s="8">
        <v>6.1490960921670003E-3</v>
      </c>
      <c r="D1152" s="8">
        <v>2.74995937245275E-2</v>
      </c>
      <c r="E1152" s="8">
        <v>3.6164699401216001</v>
      </c>
      <c r="F1152" s="8">
        <v>0</v>
      </c>
    </row>
    <row r="1153" spans="1:6" x14ac:dyDescent="0.3">
      <c r="A1153" s="8" t="s">
        <v>2326</v>
      </c>
      <c r="B1153" s="8">
        <v>9.3335566042972995E-2</v>
      </c>
      <c r="C1153" s="8">
        <v>5.1422966172490004E-3</v>
      </c>
      <c r="D1153" s="8">
        <v>2.2997049593272301E-2</v>
      </c>
      <c r="E1153" s="8">
        <v>4.0585887187144998</v>
      </c>
      <c r="F1153" s="8">
        <v>0</v>
      </c>
    </row>
    <row r="1154" spans="1:6" x14ac:dyDescent="0.3">
      <c r="A1154" s="8" t="s">
        <v>2327</v>
      </c>
      <c r="B1154" s="8">
        <v>0.105903058457276</v>
      </c>
      <c r="C1154" s="8">
        <v>5.8179861555646001E-3</v>
      </c>
      <c r="D1154" s="8">
        <v>2.6018825071990201E-2</v>
      </c>
      <c r="E1154" s="8">
        <v>4.0702475290201798</v>
      </c>
      <c r="F1154" s="8">
        <v>0</v>
      </c>
    </row>
    <row r="1155" spans="1:6" x14ac:dyDescent="0.3">
      <c r="A1155" s="8" t="s">
        <v>2328</v>
      </c>
      <c r="B1155" s="8">
        <v>0.11137225050423601</v>
      </c>
      <c r="C1155" s="8">
        <v>5.9661901229755999E-3</v>
      </c>
      <c r="D1155" s="8">
        <v>2.6681613363322601E-2</v>
      </c>
      <c r="E1155" s="8">
        <v>4.1741197950695099</v>
      </c>
      <c r="F1155" s="8">
        <v>0</v>
      </c>
    </row>
    <row r="1156" spans="1:6" x14ac:dyDescent="0.3">
      <c r="A1156" s="8" t="s">
        <v>2329</v>
      </c>
      <c r="B1156" s="8">
        <v>0.13762284240702699</v>
      </c>
      <c r="C1156" s="8">
        <v>5.8618799499400003E-3</v>
      </c>
      <c r="D1156" s="8">
        <v>2.6215124088018099E-2</v>
      </c>
      <c r="E1156" s="8">
        <v>5.2497497988166701</v>
      </c>
      <c r="F1156" s="8">
        <v>0</v>
      </c>
    </row>
    <row r="1157" spans="1:6" x14ac:dyDescent="0.3">
      <c r="A1157" s="8" t="s">
        <v>2330</v>
      </c>
      <c r="B1157" s="8">
        <v>0.12204946786712199</v>
      </c>
      <c r="C1157" s="8">
        <v>5.5907036682412E-3</v>
      </c>
      <c r="D1157" s="8">
        <v>2.50023868884897E-2</v>
      </c>
      <c r="E1157" s="8">
        <v>4.8815126496306602</v>
      </c>
      <c r="F1157" s="8">
        <v>0</v>
      </c>
    </row>
    <row r="1158" spans="1:6" x14ac:dyDescent="0.3">
      <c r="A1158" s="8" t="s">
        <v>2331</v>
      </c>
      <c r="B1158" s="8">
        <v>0.12724695161867899</v>
      </c>
      <c r="C1158" s="8">
        <v>6.0515825892873999E-3</v>
      </c>
      <c r="D1158" s="8">
        <v>2.7063500082201802E-2</v>
      </c>
      <c r="E1158" s="8">
        <v>4.7017921271152501</v>
      </c>
      <c r="F1158" s="8">
        <v>0</v>
      </c>
    </row>
    <row r="1159" spans="1:6" x14ac:dyDescent="0.3">
      <c r="A1159" s="8" t="s">
        <v>2332</v>
      </c>
      <c r="B1159" s="8">
        <v>0.120414607442324</v>
      </c>
      <c r="C1159" s="8">
        <v>5.3680998699257004E-3</v>
      </c>
      <c r="D1159" s="8">
        <v>2.4006872438323602E-2</v>
      </c>
      <c r="E1159" s="8">
        <v>5.0158390165850602</v>
      </c>
      <c r="F1159" s="8">
        <v>0</v>
      </c>
    </row>
    <row r="1160" spans="1:6" x14ac:dyDescent="0.3">
      <c r="A1160" s="8" t="s">
        <v>2333</v>
      </c>
      <c r="B1160" s="8">
        <v>0.12607484241873099</v>
      </c>
      <c r="C1160" s="8">
        <v>5.2866431513909004E-3</v>
      </c>
      <c r="D1160" s="8">
        <v>2.36425869185878E-2</v>
      </c>
      <c r="E1160" s="8">
        <v>5.3325316240927503</v>
      </c>
      <c r="F1160" s="8">
        <v>0</v>
      </c>
    </row>
    <row r="1161" spans="1:6" x14ac:dyDescent="0.3">
      <c r="A1161" s="8" t="s">
        <v>2334</v>
      </c>
      <c r="B1161" s="8">
        <v>0.142349634088831</v>
      </c>
      <c r="C1161" s="8">
        <v>6.0416479427624998E-3</v>
      </c>
      <c r="D1161" s="8">
        <v>2.70190709922776E-2</v>
      </c>
      <c r="E1161" s="8">
        <v>5.2684873632226799</v>
      </c>
      <c r="F1161" s="8">
        <v>0</v>
      </c>
    </row>
    <row r="1162" spans="1:6" x14ac:dyDescent="0.3">
      <c r="A1162" s="8" t="s">
        <v>2335</v>
      </c>
      <c r="B1162" s="8">
        <v>6.2971304015207494E-2</v>
      </c>
      <c r="C1162" s="8">
        <v>6.3961527039233003E-3</v>
      </c>
      <c r="D1162" s="8">
        <v>2.8604464480883302E-2</v>
      </c>
      <c r="E1162" s="8">
        <v>2.20145019870208</v>
      </c>
      <c r="F1162" s="8">
        <v>0.03</v>
      </c>
    </row>
    <row r="1163" spans="1:6" x14ac:dyDescent="0.3">
      <c r="A1163" s="8" t="s">
        <v>2336</v>
      </c>
      <c r="B1163" s="8">
        <v>5.5610414247694702E-2</v>
      </c>
      <c r="C1163" s="8">
        <v>6.0207682795672002E-3</v>
      </c>
      <c r="D1163" s="8">
        <v>2.6925694299773401E-2</v>
      </c>
      <c r="E1163" s="8">
        <v>2.0653288872912201</v>
      </c>
      <c r="F1163" s="8">
        <v>0.04</v>
      </c>
    </row>
    <row r="1164" spans="1:6" x14ac:dyDescent="0.3">
      <c r="A1164" s="8" t="s">
        <v>2337</v>
      </c>
      <c r="B1164" s="8">
        <v>6.0489024093741302E-2</v>
      </c>
      <c r="C1164" s="8">
        <v>6.5105787826512003E-3</v>
      </c>
      <c r="D1164" s="8">
        <v>2.9116193461752E-2</v>
      </c>
      <c r="E1164" s="8">
        <v>2.0775045396370801</v>
      </c>
      <c r="F1164" s="8">
        <v>0.04</v>
      </c>
    </row>
    <row r="1165" spans="1:6" x14ac:dyDescent="0.3">
      <c r="A1165" s="8" t="s">
        <v>2338</v>
      </c>
      <c r="B1165" s="8">
        <v>5.5649208784716797E-2</v>
      </c>
      <c r="C1165" s="8">
        <v>5.9013649644589997E-3</v>
      </c>
      <c r="D1165" s="8">
        <v>2.6391706441131899E-2</v>
      </c>
      <c r="E1165" s="8">
        <v>2.1085869876904302</v>
      </c>
      <c r="F1165" s="8">
        <v>0.03</v>
      </c>
    </row>
    <row r="1166" spans="1:6" x14ac:dyDescent="0.3">
      <c r="A1166" s="8" t="s">
        <v>2339</v>
      </c>
      <c r="B1166" s="8">
        <v>5.2794525590040102E-2</v>
      </c>
      <c r="C1166" s="8">
        <v>5.5190380623509E-3</v>
      </c>
      <c r="D1166" s="8">
        <v>2.4681888555650899E-2</v>
      </c>
      <c r="E1166" s="8">
        <v>2.1389986212360901</v>
      </c>
      <c r="F1166" s="8">
        <v>0.03</v>
      </c>
    </row>
    <row r="1167" spans="1:6" x14ac:dyDescent="0.3">
      <c r="A1167" s="8" t="s">
        <v>2340</v>
      </c>
      <c r="B1167" s="8">
        <v>6.6820201647820501E-2</v>
      </c>
      <c r="C1167" s="8">
        <v>6.2427281687563001E-3</v>
      </c>
      <c r="D1167" s="8">
        <v>2.79183291007838E-2</v>
      </c>
      <c r="E1167" s="8">
        <v>2.39341693432306</v>
      </c>
      <c r="F1167" s="8">
        <v>0.02</v>
      </c>
    </row>
  </sheetData>
  <mergeCells count="7">
    <mergeCell ref="A1:F5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EAD7B-36D4-45AA-8E20-B871B7CA53B8}">
  <dimension ref="A1:F32"/>
  <sheetViews>
    <sheetView workbookViewId="0">
      <selection activeCell="C23" sqref="C23"/>
    </sheetView>
  </sheetViews>
  <sheetFormatPr defaultRowHeight="15.6" x14ac:dyDescent="0.3"/>
  <cols>
    <col min="1" max="1" width="19.44140625" style="8" customWidth="1"/>
    <col min="2" max="2" width="12" style="8" bestFit="1" customWidth="1"/>
    <col min="3" max="3" width="21.5546875" style="8" bestFit="1" customWidth="1"/>
    <col min="4" max="4" width="25.5546875" style="8" customWidth="1"/>
    <col min="5" max="5" width="12" style="8" bestFit="1" customWidth="1"/>
    <col min="6" max="6" width="9.109375" style="8"/>
  </cols>
  <sheetData>
    <row r="1" spans="1:6" ht="15" customHeight="1" x14ac:dyDescent="0.3">
      <c r="A1" s="39" t="s">
        <v>2611</v>
      </c>
      <c r="B1" s="39"/>
      <c r="C1" s="39"/>
      <c r="D1" s="39"/>
      <c r="E1" s="39"/>
      <c r="F1" s="39"/>
    </row>
    <row r="2" spans="1:6" ht="15" customHeight="1" x14ac:dyDescent="0.3">
      <c r="A2" s="39"/>
      <c r="B2" s="39"/>
      <c r="C2" s="39"/>
      <c r="D2" s="39"/>
      <c r="E2" s="39"/>
      <c r="F2" s="39"/>
    </row>
    <row r="3" spans="1:6" ht="15" customHeight="1" x14ac:dyDescent="0.3">
      <c r="A3" s="39"/>
      <c r="B3" s="39"/>
      <c r="C3" s="39"/>
      <c r="D3" s="39"/>
      <c r="E3" s="39"/>
      <c r="F3" s="39"/>
    </row>
    <row r="4" spans="1:6" ht="15" customHeight="1" x14ac:dyDescent="0.3">
      <c r="A4" s="39"/>
      <c r="B4" s="39"/>
      <c r="C4" s="39"/>
      <c r="D4" s="39"/>
      <c r="E4" s="39"/>
      <c r="F4" s="39"/>
    </row>
    <row r="5" spans="1:6" ht="16.5" customHeight="1" x14ac:dyDescent="0.3">
      <c r="A5" s="39"/>
      <c r="B5" s="39"/>
      <c r="C5" s="39"/>
      <c r="D5" s="39"/>
      <c r="E5" s="39"/>
      <c r="F5" s="39"/>
    </row>
    <row r="6" spans="1:6" ht="16.5" customHeight="1" x14ac:dyDescent="0.3">
      <c r="A6" s="39" t="s">
        <v>2606</v>
      </c>
      <c r="B6" s="39" t="s">
        <v>1067</v>
      </c>
      <c r="C6" s="39" t="s">
        <v>1071</v>
      </c>
      <c r="D6" s="39" t="s">
        <v>1070</v>
      </c>
      <c r="E6" s="39" t="s">
        <v>1069</v>
      </c>
      <c r="F6" s="39" t="s">
        <v>1068</v>
      </c>
    </row>
    <row r="7" spans="1:6" ht="45" customHeight="1" x14ac:dyDescent="0.3">
      <c r="A7" s="39"/>
      <c r="B7" s="39"/>
      <c r="C7" s="39"/>
      <c r="D7" s="39"/>
      <c r="E7" s="39"/>
      <c r="F7" s="39"/>
    </row>
    <row r="8" spans="1:6" x14ac:dyDescent="0.3">
      <c r="A8" s="8" t="s">
        <v>2341</v>
      </c>
      <c r="B8" s="8">
        <v>5.52419283082329E-2</v>
      </c>
      <c r="C8" s="8">
        <v>7.3553990961899999E-3</v>
      </c>
      <c r="D8" s="8">
        <v>3.2894344761442797E-2</v>
      </c>
      <c r="E8" s="8">
        <v>1.67937463746001</v>
      </c>
      <c r="F8" s="8">
        <v>0.09</v>
      </c>
    </row>
    <row r="9" spans="1:6" x14ac:dyDescent="0.3">
      <c r="A9" s="8" t="s">
        <v>2342</v>
      </c>
      <c r="B9" s="8">
        <v>5.8570770987170097E-2</v>
      </c>
      <c r="C9" s="8">
        <v>7.1797013599841E-3</v>
      </c>
      <c r="D9" s="8">
        <v>3.21086005981445E-2</v>
      </c>
      <c r="E9" s="8">
        <v>1.8241458642253801</v>
      </c>
      <c r="F9" s="8">
        <v>7.0000000000000007E-2</v>
      </c>
    </row>
    <row r="10" spans="1:6" x14ac:dyDescent="0.3">
      <c r="A10" s="8" t="s">
        <v>2343</v>
      </c>
      <c r="B10" s="8">
        <v>4.9686732685605597E-2</v>
      </c>
      <c r="C10" s="8">
        <v>7.1257437007244996E-3</v>
      </c>
      <c r="D10" s="8">
        <v>3.1867294610121902E-2</v>
      </c>
      <c r="E10" s="8">
        <v>1.55917636854632</v>
      </c>
      <c r="F10" s="8">
        <v>0.12</v>
      </c>
    </row>
    <row r="11" spans="1:6" x14ac:dyDescent="0.3">
      <c r="A11" s="8" t="s">
        <v>2344</v>
      </c>
      <c r="B11" s="8">
        <v>4.0680218176874901E-2</v>
      </c>
      <c r="C11" s="8">
        <v>5.2082669007671003E-3</v>
      </c>
      <c r="D11" s="8">
        <v>2.3292077670155099E-2</v>
      </c>
      <c r="E11" s="8">
        <v>1.74652595414447</v>
      </c>
      <c r="F11" s="8">
        <v>0.08</v>
      </c>
    </row>
    <row r="12" spans="1:6" x14ac:dyDescent="0.3">
      <c r="A12" s="8" t="s">
        <v>2345</v>
      </c>
      <c r="B12" s="8">
        <v>4.5304340827481401E-2</v>
      </c>
      <c r="C12" s="8">
        <v>6.5399799342560003E-3</v>
      </c>
      <c r="D12" s="8">
        <v>2.92476794089623E-2</v>
      </c>
      <c r="E12" s="8">
        <v>1.54898924437741</v>
      </c>
      <c r="F12" s="8">
        <v>0.12</v>
      </c>
    </row>
    <row r="13" spans="1:6" x14ac:dyDescent="0.3">
      <c r="A13" s="8" t="s">
        <v>2346</v>
      </c>
      <c r="B13" s="8">
        <v>5.1902131487718599E-2</v>
      </c>
      <c r="C13" s="8">
        <v>6.7913848977580998E-3</v>
      </c>
      <c r="D13" s="8">
        <v>3.0371996585505299E-2</v>
      </c>
      <c r="E13" s="8">
        <v>1.70888111822349</v>
      </c>
      <c r="F13" s="8">
        <v>0.09</v>
      </c>
    </row>
    <row r="14" spans="1:6" x14ac:dyDescent="0.3">
      <c r="A14" s="8" t="s">
        <v>2347</v>
      </c>
      <c r="B14" s="8">
        <v>4.14189247192241E-2</v>
      </c>
      <c r="C14" s="8">
        <v>6.8324731451470996E-3</v>
      </c>
      <c r="D14" s="8">
        <v>3.05557488139814E-2</v>
      </c>
      <c r="E14" s="8">
        <v>1.3555198719355801</v>
      </c>
      <c r="F14" s="8">
        <v>0.18</v>
      </c>
    </row>
    <row r="15" spans="1:6" x14ac:dyDescent="0.3">
      <c r="A15" s="8" t="s">
        <v>2348</v>
      </c>
      <c r="B15" s="8">
        <v>5.3459327431489401E-2</v>
      </c>
      <c r="C15" s="8">
        <v>6.9449662553664002E-3</v>
      </c>
      <c r="D15" s="8">
        <v>3.10588332968832E-2</v>
      </c>
      <c r="E15" s="8">
        <v>1.72122780403519</v>
      </c>
      <c r="F15" s="8">
        <v>0.09</v>
      </c>
    </row>
    <row r="16" spans="1:6" x14ac:dyDescent="0.3">
      <c r="A16" s="8" t="s">
        <v>2349</v>
      </c>
      <c r="B16" s="8">
        <v>5.8484643992882203E-2</v>
      </c>
      <c r="C16" s="8">
        <v>6.9902273600417003E-3</v>
      </c>
      <c r="D16" s="8">
        <v>3.1261247110464498E-2</v>
      </c>
      <c r="E16" s="8">
        <v>1.87083528005844</v>
      </c>
      <c r="F16" s="8">
        <v>0.06</v>
      </c>
    </row>
    <row r="17" spans="1:6" x14ac:dyDescent="0.3">
      <c r="A17" s="8" t="s">
        <v>2350</v>
      </c>
      <c r="B17" s="8">
        <v>5.2302607907992897E-2</v>
      </c>
      <c r="C17" s="8">
        <v>6.3243967025337E-3</v>
      </c>
      <c r="D17" s="8">
        <v>2.82835618870819E-2</v>
      </c>
      <c r="E17" s="8">
        <v>1.8492228141845599</v>
      </c>
      <c r="F17" s="8">
        <v>0.06</v>
      </c>
    </row>
    <row r="18" spans="1:6" x14ac:dyDescent="0.3">
      <c r="A18" s="8" t="s">
        <v>2351</v>
      </c>
      <c r="B18" s="8">
        <v>4.0775507624958102E-2</v>
      </c>
      <c r="C18" s="8">
        <v>6.0631094654425999E-3</v>
      </c>
      <c r="D18" s="8">
        <v>2.7115049839504399E-2</v>
      </c>
      <c r="E18" s="8">
        <v>1.50379615255405</v>
      </c>
      <c r="F18" s="8">
        <v>0.13</v>
      </c>
    </row>
    <row r="19" spans="1:6" x14ac:dyDescent="0.3">
      <c r="A19" s="8" t="s">
        <v>2352</v>
      </c>
      <c r="B19" s="8">
        <v>4.4003499826501098E-2</v>
      </c>
      <c r="C19" s="8">
        <v>6.3482773270922997E-3</v>
      </c>
      <c r="D19" s="8">
        <v>2.8390359286798499E-2</v>
      </c>
      <c r="E19" s="8">
        <v>1.54994515504291</v>
      </c>
      <c r="F19" s="8">
        <v>0.12</v>
      </c>
    </row>
    <row r="20" spans="1:6" x14ac:dyDescent="0.3">
      <c r="A20" s="8" t="s">
        <v>2353</v>
      </c>
      <c r="B20" s="8">
        <v>3.8940801816330202E-2</v>
      </c>
      <c r="C20" s="8">
        <v>6.2104098621944001E-3</v>
      </c>
      <c r="D20" s="8">
        <v>2.7773797240003801E-2</v>
      </c>
      <c r="E20" s="8">
        <v>1.40206978108999</v>
      </c>
      <c r="F20" s="8">
        <v>0.16</v>
      </c>
    </row>
    <row r="21" spans="1:6" x14ac:dyDescent="0.3">
      <c r="A21" s="8" t="s">
        <v>2354</v>
      </c>
      <c r="B21" s="8">
        <v>3.89259520577349E-2</v>
      </c>
      <c r="C21" s="8">
        <v>5.2601806543261E-3</v>
      </c>
      <c r="D21" s="8">
        <v>2.3524243034005299E-2</v>
      </c>
      <c r="E21" s="8">
        <v>1.6547164557629199</v>
      </c>
      <c r="F21" s="8">
        <v>0.1</v>
      </c>
    </row>
    <row r="22" spans="1:6" x14ac:dyDescent="0.3">
      <c r="A22" s="8" t="s">
        <v>2355</v>
      </c>
      <c r="B22" s="8">
        <v>5.3075868817297402E-2</v>
      </c>
      <c r="C22" s="8">
        <v>6.5522989815156004E-3</v>
      </c>
      <c r="D22" s="8">
        <v>2.9302771863143399E-2</v>
      </c>
      <c r="E22" s="8">
        <v>1.81129174622744</v>
      </c>
      <c r="F22" s="8">
        <v>7.0000000000000007E-2</v>
      </c>
    </row>
    <row r="23" spans="1:6" x14ac:dyDescent="0.3">
      <c r="A23" s="8" t="s">
        <v>2356</v>
      </c>
      <c r="B23" s="8">
        <v>6.7556895768829103E-2</v>
      </c>
      <c r="C23" s="8">
        <v>7.9136981205624995E-3</v>
      </c>
      <c r="D23" s="8">
        <v>3.5391133901980197E-2</v>
      </c>
      <c r="E23" s="8">
        <v>1.90886497041704</v>
      </c>
      <c r="F23" s="8">
        <v>0.06</v>
      </c>
    </row>
    <row r="24" spans="1:6" x14ac:dyDescent="0.3">
      <c r="A24" s="8" t="s">
        <v>2357</v>
      </c>
      <c r="B24" s="8">
        <v>6.5862502513099802E-2</v>
      </c>
      <c r="C24" s="8">
        <v>8.0323403168113001E-3</v>
      </c>
      <c r="D24" s="8">
        <v>3.5921717933604803E-2</v>
      </c>
      <c r="E24" s="8">
        <v>1.83350090980713</v>
      </c>
      <c r="F24" s="8">
        <v>7.0000000000000007E-2</v>
      </c>
    </row>
    <row r="25" spans="1:6" x14ac:dyDescent="0.3">
      <c r="A25" s="8" t="s">
        <v>2358</v>
      </c>
      <c r="B25" s="8">
        <v>6.1604052818996502E-2</v>
      </c>
      <c r="C25" s="8">
        <v>7.8583560284055994E-3</v>
      </c>
      <c r="D25" s="8">
        <v>3.5143636541820698E-2</v>
      </c>
      <c r="E25" s="8">
        <v>1.75292197623567</v>
      </c>
      <c r="F25" s="8">
        <v>0.08</v>
      </c>
    </row>
    <row r="26" spans="1:6" x14ac:dyDescent="0.3">
      <c r="A26" s="8" t="s">
        <v>2359</v>
      </c>
      <c r="B26" s="8">
        <v>5.7074402604924301E-2</v>
      </c>
      <c r="C26" s="8">
        <v>7.1604881642453998E-3</v>
      </c>
      <c r="D26" s="8">
        <v>3.2022676574671199E-2</v>
      </c>
      <c r="E26" s="8">
        <v>1.7823120585138099</v>
      </c>
      <c r="F26" s="8">
        <v>7.0000000000000007E-2</v>
      </c>
    </row>
    <row r="27" spans="1:6" x14ac:dyDescent="0.3">
      <c r="A27" s="8" t="s">
        <v>2360</v>
      </c>
      <c r="B27" s="8">
        <v>5.8823831742567501E-2</v>
      </c>
      <c r="C27" s="8">
        <v>7.4613285203871003E-3</v>
      </c>
      <c r="D27" s="8">
        <v>3.3368075548087003E-2</v>
      </c>
      <c r="E27" s="8">
        <v>1.7628775641494701</v>
      </c>
      <c r="F27" s="8">
        <v>0.08</v>
      </c>
    </row>
    <row r="28" spans="1:6" x14ac:dyDescent="0.3">
      <c r="A28" s="8" t="s">
        <v>2361</v>
      </c>
      <c r="B28" s="8">
        <v>5.2842845640626801E-2</v>
      </c>
      <c r="C28" s="8">
        <v>7.8188731901356993E-3</v>
      </c>
      <c r="D28" s="8">
        <v>3.4967063921188202E-2</v>
      </c>
      <c r="E28" s="8">
        <v>1.51121769216107</v>
      </c>
      <c r="F28" s="8">
        <v>0.13</v>
      </c>
    </row>
    <row r="29" spans="1:6" x14ac:dyDescent="0.3">
      <c r="A29" s="8" t="s">
        <v>2362</v>
      </c>
      <c r="B29" s="8">
        <v>6.1790225197197297E-2</v>
      </c>
      <c r="C29" s="8">
        <v>7.8033793899633004E-3</v>
      </c>
      <c r="D29" s="8">
        <v>3.4897773540357703E-2</v>
      </c>
      <c r="E29" s="8">
        <v>1.77060651521907</v>
      </c>
      <c r="F29" s="8">
        <v>0.08</v>
      </c>
    </row>
    <row r="30" spans="1:6" x14ac:dyDescent="0.3">
      <c r="A30" s="8" t="s">
        <v>2363</v>
      </c>
      <c r="B30" s="8">
        <v>5.1141562568443898E-2</v>
      </c>
      <c r="C30" s="8">
        <v>6.7001138043776996E-3</v>
      </c>
      <c r="D30" s="8">
        <v>2.99638198471468E-2</v>
      </c>
      <c r="E30" s="8">
        <v>1.7067771342015201</v>
      </c>
      <c r="F30" s="8">
        <v>0.09</v>
      </c>
    </row>
    <row r="31" spans="1:6" x14ac:dyDescent="0.3">
      <c r="A31" s="8" t="s">
        <v>2364</v>
      </c>
      <c r="B31" s="8">
        <v>5.1136887095894402E-2</v>
      </c>
      <c r="C31" s="8">
        <v>6.5579958478281996E-3</v>
      </c>
      <c r="D31" s="8">
        <v>2.9328249023810801E-2</v>
      </c>
      <c r="E31" s="8">
        <v>1.7436051860572199</v>
      </c>
      <c r="F31" s="8">
        <v>0.08</v>
      </c>
    </row>
    <row r="32" spans="1:6" x14ac:dyDescent="0.3">
      <c r="A32" s="8" t="s">
        <v>2365</v>
      </c>
      <c r="B32" s="8">
        <v>4.7537064479521302E-2</v>
      </c>
      <c r="C32" s="8">
        <v>5.9102901227447002E-3</v>
      </c>
      <c r="D32" s="8">
        <v>2.64316209624058E-2</v>
      </c>
      <c r="E32" s="8">
        <v>1.7984922130630601</v>
      </c>
      <c r="F32" s="8">
        <v>7.0000000000000007E-2</v>
      </c>
    </row>
  </sheetData>
  <mergeCells count="7">
    <mergeCell ref="A1:F5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98588-AA28-4C12-A2EE-528800F0B308}">
  <dimension ref="A1:I38"/>
  <sheetViews>
    <sheetView workbookViewId="0">
      <selection sqref="A1:I6"/>
    </sheetView>
  </sheetViews>
  <sheetFormatPr defaultRowHeight="15.6" x14ac:dyDescent="0.35"/>
  <cols>
    <col min="1" max="2" width="9.109375" style="15"/>
    <col min="3" max="3" width="12.5546875" style="15" customWidth="1"/>
    <col min="4" max="5" width="13.44140625" style="15" customWidth="1"/>
    <col min="6" max="6" width="12.44140625" style="15" customWidth="1"/>
    <col min="7" max="7" width="12.33203125" style="15" customWidth="1"/>
    <col min="8" max="8" width="12.6640625" style="15" customWidth="1"/>
    <col min="9" max="9" width="18.109375" style="15" customWidth="1"/>
    <col min="12" max="12" width="10" customWidth="1"/>
    <col min="13" max="13" width="31.33203125" bestFit="1" customWidth="1"/>
    <col min="14" max="14" width="30.44140625" bestFit="1" customWidth="1"/>
    <col min="15" max="15" width="22.33203125" bestFit="1" customWidth="1"/>
    <col min="16" max="16" width="18.109375" bestFit="1" customWidth="1"/>
    <col min="17" max="17" width="14.44140625" bestFit="1" customWidth="1"/>
  </cols>
  <sheetData>
    <row r="1" spans="1:9" ht="15" customHeight="1" x14ac:dyDescent="0.3">
      <c r="A1" s="40" t="s">
        <v>2612</v>
      </c>
      <c r="B1" s="40"/>
      <c r="C1" s="40"/>
      <c r="D1" s="40"/>
      <c r="E1" s="40"/>
      <c r="F1" s="40"/>
      <c r="G1" s="40"/>
      <c r="H1" s="40"/>
      <c r="I1" s="40"/>
    </row>
    <row r="2" spans="1:9" ht="15" customHeight="1" x14ac:dyDescent="0.3">
      <c r="A2" s="40"/>
      <c r="B2" s="40"/>
      <c r="C2" s="40"/>
      <c r="D2" s="40"/>
      <c r="E2" s="40"/>
      <c r="F2" s="40"/>
      <c r="G2" s="40"/>
      <c r="H2" s="40"/>
      <c r="I2" s="40"/>
    </row>
    <row r="3" spans="1:9" ht="15" customHeight="1" x14ac:dyDescent="0.3">
      <c r="A3" s="40"/>
      <c r="B3" s="40"/>
      <c r="C3" s="40"/>
      <c r="D3" s="40"/>
      <c r="E3" s="40"/>
      <c r="F3" s="40"/>
      <c r="G3" s="40"/>
      <c r="H3" s="40"/>
      <c r="I3" s="40"/>
    </row>
    <row r="4" spans="1:9" ht="15" customHeight="1" x14ac:dyDescent="0.3">
      <c r="A4" s="40"/>
      <c r="B4" s="40"/>
      <c r="C4" s="40"/>
      <c r="D4" s="40"/>
      <c r="E4" s="40"/>
      <c r="F4" s="40"/>
      <c r="G4" s="40"/>
      <c r="H4" s="40"/>
      <c r="I4" s="40"/>
    </row>
    <row r="5" spans="1:9" ht="15" customHeight="1" x14ac:dyDescent="0.3">
      <c r="A5" s="40"/>
      <c r="B5" s="40"/>
      <c r="C5" s="40"/>
      <c r="D5" s="40"/>
      <c r="E5" s="40"/>
      <c r="F5" s="40"/>
      <c r="G5" s="40"/>
      <c r="H5" s="40"/>
      <c r="I5" s="40"/>
    </row>
    <row r="6" spans="1:9" ht="15" customHeight="1" x14ac:dyDescent="0.3">
      <c r="A6" s="40"/>
      <c r="B6" s="40"/>
      <c r="C6" s="40"/>
      <c r="D6" s="40"/>
      <c r="E6" s="40"/>
      <c r="F6" s="40"/>
      <c r="G6" s="40"/>
      <c r="H6" s="40"/>
      <c r="I6" s="40"/>
    </row>
    <row r="7" spans="1:9" x14ac:dyDescent="0.3">
      <c r="A7" s="41" t="s">
        <v>2523</v>
      </c>
      <c r="B7" s="41"/>
      <c r="C7" s="41"/>
      <c r="D7" s="41"/>
      <c r="E7" s="41"/>
      <c r="F7" s="41"/>
      <c r="G7" s="41"/>
      <c r="H7" s="41"/>
      <c r="I7" s="41"/>
    </row>
    <row r="8" spans="1:9" x14ac:dyDescent="0.3">
      <c r="A8" s="42" t="s">
        <v>2524</v>
      </c>
      <c r="B8" s="41" t="s">
        <v>2519</v>
      </c>
      <c r="C8" s="41"/>
      <c r="D8" s="41"/>
      <c r="E8" s="41"/>
      <c r="F8" s="41"/>
      <c r="G8" s="41"/>
      <c r="H8" s="41"/>
      <c r="I8" s="41"/>
    </row>
    <row r="9" spans="1:9" x14ac:dyDescent="0.3">
      <c r="A9" s="39"/>
      <c r="B9" s="41" t="s">
        <v>2520</v>
      </c>
      <c r="C9" s="41"/>
      <c r="D9" s="41"/>
      <c r="E9" s="44"/>
      <c r="F9" s="45" t="s">
        <v>2521</v>
      </c>
      <c r="G9" s="43"/>
      <c r="H9" s="43"/>
      <c r="I9" s="43"/>
    </row>
    <row r="10" spans="1:9" ht="31.2" x14ac:dyDescent="0.3">
      <c r="A10" s="43"/>
      <c r="B10" s="12" t="s">
        <v>2525</v>
      </c>
      <c r="C10" s="12" t="s">
        <v>2522</v>
      </c>
      <c r="D10" s="12" t="s">
        <v>2569</v>
      </c>
      <c r="E10" s="13" t="s">
        <v>2522</v>
      </c>
      <c r="F10" s="12" t="s">
        <v>2525</v>
      </c>
      <c r="G10" s="12" t="s">
        <v>2522</v>
      </c>
      <c r="H10" s="12" t="s">
        <v>2569</v>
      </c>
      <c r="I10" s="12" t="s">
        <v>2522</v>
      </c>
    </row>
    <row r="11" spans="1:9" x14ac:dyDescent="0.3">
      <c r="A11" s="8" t="s">
        <v>2409</v>
      </c>
      <c r="B11" s="14" t="s">
        <v>2526</v>
      </c>
      <c r="C11" s="14">
        <v>1.9E-2</v>
      </c>
      <c r="D11" s="14">
        <v>0.14899999999999999</v>
      </c>
      <c r="E11" s="14">
        <v>1.2E-2</v>
      </c>
      <c r="F11" s="14" t="s">
        <v>2527</v>
      </c>
      <c r="G11" s="14">
        <v>0.02</v>
      </c>
      <c r="H11" s="14">
        <v>0.14599999999999999</v>
      </c>
      <c r="I11" s="14">
        <v>1.4E-2</v>
      </c>
    </row>
    <row r="12" spans="1:9" x14ac:dyDescent="0.3">
      <c r="A12" s="8" t="s">
        <v>2410</v>
      </c>
      <c r="B12" s="14" t="s">
        <v>2528</v>
      </c>
      <c r="C12" s="14">
        <v>1.9E-2</v>
      </c>
      <c r="D12" s="14">
        <v>0.17699999999999999</v>
      </c>
      <c r="E12" s="14">
        <v>1.2E-2</v>
      </c>
      <c r="F12" s="14" t="s">
        <v>2529</v>
      </c>
      <c r="G12" s="14">
        <v>1.9E-2</v>
      </c>
      <c r="H12" s="14">
        <v>0.17199999999999999</v>
      </c>
      <c r="I12" s="14">
        <v>1.4999999999999999E-2</v>
      </c>
    </row>
    <row r="13" spans="1:9" x14ac:dyDescent="0.3">
      <c r="A13" s="8" t="s">
        <v>2411</v>
      </c>
      <c r="B13" s="14" t="s">
        <v>2530</v>
      </c>
      <c r="C13" s="14">
        <v>1.9E-2</v>
      </c>
      <c r="D13" s="14">
        <v>0.122</v>
      </c>
      <c r="E13" s="14">
        <v>1.2E-2</v>
      </c>
      <c r="F13" s="14" t="s">
        <v>2531</v>
      </c>
      <c r="G13" s="14">
        <v>2.1000000000000001E-2</v>
      </c>
      <c r="H13" s="14">
        <v>0.122</v>
      </c>
      <c r="I13" s="14">
        <v>1.6E-2</v>
      </c>
    </row>
    <row r="14" spans="1:9" x14ac:dyDescent="0.3">
      <c r="A14" s="11" t="s">
        <v>2412</v>
      </c>
      <c r="B14" s="14" t="s">
        <v>2532</v>
      </c>
      <c r="C14" s="14">
        <v>0.02</v>
      </c>
      <c r="D14" s="14">
        <v>8.8999999999999996E-2</v>
      </c>
      <c r="E14" s="14">
        <v>1.4E-2</v>
      </c>
      <c r="F14" s="14">
        <v>9.4E-2</v>
      </c>
      <c r="G14" s="14">
        <v>0.02</v>
      </c>
      <c r="H14" s="14">
        <v>0.08</v>
      </c>
      <c r="I14" s="14">
        <v>1.4999999999999999E-2</v>
      </c>
    </row>
    <row r="15" spans="1:9" x14ac:dyDescent="0.3">
      <c r="A15" s="11" t="s">
        <v>2413</v>
      </c>
      <c r="B15" s="14" t="s">
        <v>2533</v>
      </c>
      <c r="C15" s="14">
        <v>1.7999999999999999E-2</v>
      </c>
      <c r="D15" s="14">
        <v>0.08</v>
      </c>
      <c r="E15" s="14">
        <v>1.4E-2</v>
      </c>
      <c r="F15" s="14">
        <v>7.0000000000000007E-2</v>
      </c>
      <c r="G15" s="14">
        <v>1.2999999999999999E-2</v>
      </c>
      <c r="H15" s="14">
        <v>6.3E-2</v>
      </c>
      <c r="I15" s="14">
        <v>1.6E-2</v>
      </c>
    </row>
    <row r="16" spans="1:9" x14ac:dyDescent="0.3">
      <c r="A16" s="11" t="s">
        <v>2414</v>
      </c>
      <c r="B16" s="14">
        <v>9.0999999999999998E-2</v>
      </c>
      <c r="C16" s="14">
        <v>1.6E-2</v>
      </c>
      <c r="D16" s="14">
        <v>6.5000000000000002E-2</v>
      </c>
      <c r="E16" s="14">
        <v>1.2999999999999999E-2</v>
      </c>
      <c r="F16" s="14">
        <v>7.6999999999999999E-2</v>
      </c>
      <c r="G16" s="14">
        <v>6.0000000000000001E-3</v>
      </c>
      <c r="H16" s="14">
        <v>7.3999999999999996E-2</v>
      </c>
      <c r="I16" s="14">
        <v>1.6E-2</v>
      </c>
    </row>
    <row r="17" spans="1:9" x14ac:dyDescent="0.3">
      <c r="A17" s="8" t="s">
        <v>2415</v>
      </c>
      <c r="B17" s="14" t="s">
        <v>2534</v>
      </c>
      <c r="C17" s="14">
        <v>2.1000000000000001E-2</v>
      </c>
      <c r="D17" s="14">
        <v>0.14399999999999999</v>
      </c>
      <c r="E17" s="14">
        <v>1.2E-2</v>
      </c>
      <c r="F17" s="14" t="s">
        <v>2535</v>
      </c>
      <c r="G17" s="14">
        <v>2.1999999999999999E-2</v>
      </c>
      <c r="H17" s="14">
        <v>0.14099999999999999</v>
      </c>
      <c r="I17" s="14">
        <v>1.4E-2</v>
      </c>
    </row>
    <row r="18" spans="1:9" x14ac:dyDescent="0.3">
      <c r="A18" s="8" t="s">
        <v>2416</v>
      </c>
      <c r="B18" s="14" t="s">
        <v>2536</v>
      </c>
      <c r="C18" s="14">
        <v>1.9E-2</v>
      </c>
      <c r="D18" s="14">
        <v>0.1</v>
      </c>
      <c r="E18" s="14">
        <v>1.2999999999999999E-2</v>
      </c>
      <c r="F18" s="14" t="s">
        <v>2537</v>
      </c>
      <c r="G18" s="14">
        <v>0.02</v>
      </c>
      <c r="H18" s="14">
        <v>8.6999999999999994E-2</v>
      </c>
      <c r="I18" s="14">
        <v>1.4999999999999999E-2</v>
      </c>
    </row>
    <row r="19" spans="1:9" x14ac:dyDescent="0.3">
      <c r="A19" s="11" t="s">
        <v>2417</v>
      </c>
      <c r="B19" s="14" t="s">
        <v>2538</v>
      </c>
      <c r="C19" s="14">
        <v>0.02</v>
      </c>
      <c r="D19" s="14">
        <v>8.4000000000000005E-2</v>
      </c>
      <c r="E19" s="14">
        <v>1.2999999999999999E-2</v>
      </c>
      <c r="F19" s="14">
        <v>8.4000000000000005E-2</v>
      </c>
      <c r="G19" s="14">
        <v>0.16</v>
      </c>
      <c r="H19" s="14">
        <v>6.3E-2</v>
      </c>
      <c r="I19" s="14">
        <v>1.6E-2</v>
      </c>
    </row>
    <row r="20" spans="1:9" x14ac:dyDescent="0.3">
      <c r="A20" s="8" t="s">
        <v>2418</v>
      </c>
      <c r="B20" s="14" t="s">
        <v>2539</v>
      </c>
      <c r="C20" s="14">
        <v>1.4999999999999999E-2</v>
      </c>
      <c r="D20" s="14">
        <v>0.44700000000000001</v>
      </c>
      <c r="E20" s="14">
        <v>8.9999999999999993E-3</v>
      </c>
      <c r="F20" s="14" t="s">
        <v>2540</v>
      </c>
      <c r="G20" s="14">
        <v>0.16</v>
      </c>
      <c r="H20" s="14">
        <v>0.46700000000000003</v>
      </c>
      <c r="I20" s="14">
        <v>8.9999999999999993E-3</v>
      </c>
    </row>
    <row r="21" spans="1:9" x14ac:dyDescent="0.3">
      <c r="A21" s="11" t="s">
        <v>2492</v>
      </c>
      <c r="B21" s="14" t="s">
        <v>2541</v>
      </c>
      <c r="C21" s="14">
        <v>1.9E-2</v>
      </c>
      <c r="D21" s="14">
        <v>8.5000000000000006E-2</v>
      </c>
      <c r="E21" s="14">
        <v>1.4E-2</v>
      </c>
      <c r="F21" s="14">
        <v>0.08</v>
      </c>
      <c r="G21" s="14">
        <v>1.2E-2</v>
      </c>
      <c r="H21" s="14">
        <v>6.5000000000000002E-2</v>
      </c>
      <c r="I21" s="14">
        <v>1.6E-2</v>
      </c>
    </row>
    <row r="22" spans="1:9" x14ac:dyDescent="0.3">
      <c r="A22" s="8" t="s">
        <v>2420</v>
      </c>
      <c r="B22" s="14" t="s">
        <v>2542</v>
      </c>
      <c r="C22" s="14">
        <v>1.6E-2</v>
      </c>
      <c r="D22" s="14">
        <v>0.27100000000000002</v>
      </c>
      <c r="E22" s="14">
        <v>0.01</v>
      </c>
      <c r="F22" s="14" t="s">
        <v>2543</v>
      </c>
      <c r="G22" s="14">
        <v>1.7999999999999999E-2</v>
      </c>
      <c r="H22" s="14">
        <v>0.26400000000000001</v>
      </c>
      <c r="I22" s="14">
        <v>1.2999999999999999E-2</v>
      </c>
    </row>
    <row r="23" spans="1:9" x14ac:dyDescent="0.3">
      <c r="A23" s="8" t="s">
        <v>2421</v>
      </c>
      <c r="B23" s="14" t="s">
        <v>2544</v>
      </c>
      <c r="C23" s="14">
        <v>1.4999999999999999E-2</v>
      </c>
      <c r="D23" s="14">
        <v>0.247</v>
      </c>
      <c r="E23" s="14">
        <v>1.0999999999999999E-2</v>
      </c>
      <c r="F23" s="14" t="s">
        <v>2545</v>
      </c>
      <c r="G23" s="14">
        <v>1.7000000000000001E-2</v>
      </c>
      <c r="H23" s="14">
        <v>0.248</v>
      </c>
      <c r="I23" s="14">
        <v>1.2E-2</v>
      </c>
    </row>
    <row r="24" spans="1:9" x14ac:dyDescent="0.3">
      <c r="A24" s="8" t="s">
        <v>2422</v>
      </c>
      <c r="B24" s="14" t="s">
        <v>2529</v>
      </c>
      <c r="C24" s="14">
        <v>1.7999999999999999E-2</v>
      </c>
      <c r="D24" s="14">
        <v>0.13800000000000001</v>
      </c>
      <c r="E24" s="14">
        <v>1.2999999999999999E-2</v>
      </c>
      <c r="F24" s="14" t="s">
        <v>2546</v>
      </c>
      <c r="G24" s="14">
        <v>1.9E-2</v>
      </c>
      <c r="H24" s="14">
        <v>0.13200000000000001</v>
      </c>
      <c r="I24" s="14">
        <v>1.6E-2</v>
      </c>
    </row>
    <row r="25" spans="1:9" x14ac:dyDescent="0.3">
      <c r="A25" s="8" t="s">
        <v>2423</v>
      </c>
      <c r="B25" s="14" t="s">
        <v>2547</v>
      </c>
      <c r="C25" s="14">
        <v>1.4E-2</v>
      </c>
      <c r="D25" s="14">
        <v>0.32700000000000001</v>
      </c>
      <c r="E25" s="14">
        <v>8.9999999999999993E-3</v>
      </c>
      <c r="F25" s="14" t="s">
        <v>2548</v>
      </c>
      <c r="G25" s="14">
        <v>1.7999999999999999E-2</v>
      </c>
      <c r="H25" s="14">
        <v>0.34</v>
      </c>
      <c r="I25" s="14">
        <v>1.2E-2</v>
      </c>
    </row>
    <row r="26" spans="1:9" x14ac:dyDescent="0.3">
      <c r="A26" s="8" t="s">
        <v>2424</v>
      </c>
      <c r="B26" s="14" t="s">
        <v>2549</v>
      </c>
      <c r="C26" s="14">
        <v>1.7999999999999999E-2</v>
      </c>
      <c r="D26" s="14">
        <v>0.14399999999999999</v>
      </c>
      <c r="E26" s="14">
        <v>1.2E-2</v>
      </c>
      <c r="F26" s="14" t="s">
        <v>2550</v>
      </c>
      <c r="G26" s="14">
        <v>0.02</v>
      </c>
      <c r="H26" s="14">
        <v>0.14699999999999999</v>
      </c>
      <c r="I26" s="14">
        <v>1.4E-2</v>
      </c>
    </row>
    <row r="27" spans="1:9" x14ac:dyDescent="0.3">
      <c r="A27" s="8" t="s">
        <v>2425</v>
      </c>
      <c r="B27" s="14" t="s">
        <v>2551</v>
      </c>
      <c r="C27" s="14">
        <v>1.4E-2</v>
      </c>
      <c r="D27" s="14">
        <v>0.26300000000000001</v>
      </c>
      <c r="E27" s="14">
        <v>0.01</v>
      </c>
      <c r="F27" s="14" t="s">
        <v>2552</v>
      </c>
      <c r="G27" s="14">
        <v>1.7000000000000001E-2</v>
      </c>
      <c r="H27" s="14">
        <v>0.26700000000000002</v>
      </c>
      <c r="I27" s="14">
        <v>1.2999999999999999E-2</v>
      </c>
    </row>
    <row r="28" spans="1:9" x14ac:dyDescent="0.3">
      <c r="A28" s="8" t="s">
        <v>2426</v>
      </c>
      <c r="B28" s="14" t="s">
        <v>2553</v>
      </c>
      <c r="C28" s="14">
        <v>0.02</v>
      </c>
      <c r="D28" s="14">
        <v>0.16400000000000001</v>
      </c>
      <c r="E28" s="14">
        <v>1.2E-2</v>
      </c>
      <c r="F28" s="14" t="s">
        <v>2554</v>
      </c>
      <c r="G28" s="14">
        <v>0.02</v>
      </c>
      <c r="H28" s="14">
        <v>0.17299999999999999</v>
      </c>
      <c r="I28" s="14">
        <v>1.4E-2</v>
      </c>
    </row>
    <row r="29" spans="1:9" x14ac:dyDescent="0.3">
      <c r="A29" s="8" t="s">
        <v>2427</v>
      </c>
      <c r="B29" s="14" t="s">
        <v>2535</v>
      </c>
      <c r="C29" s="14">
        <v>0.02</v>
      </c>
      <c r="D29" s="14">
        <v>0.13300000000000001</v>
      </c>
      <c r="E29" s="14">
        <v>1.2E-2</v>
      </c>
      <c r="F29" s="14" t="s">
        <v>2555</v>
      </c>
      <c r="G29" s="14">
        <v>8.0000000000000002E-3</v>
      </c>
      <c r="H29" s="14">
        <v>0.126</v>
      </c>
      <c r="I29" s="14">
        <v>1.4999999999999999E-2</v>
      </c>
    </row>
    <row r="30" spans="1:9" x14ac:dyDescent="0.3">
      <c r="A30" s="11" t="s">
        <v>2428</v>
      </c>
      <c r="B30" s="14">
        <v>8.4000000000000005E-2</v>
      </c>
      <c r="C30" s="14">
        <v>1.9E-2</v>
      </c>
      <c r="D30" s="14">
        <v>6.0999999999999999E-2</v>
      </c>
      <c r="E30" s="14">
        <v>1.4E-2</v>
      </c>
      <c r="F30" s="14">
        <v>6.6000000000000003E-2</v>
      </c>
      <c r="G30" s="14">
        <v>1.6E-2</v>
      </c>
      <c r="H30" s="14">
        <v>4.2000000000000003E-2</v>
      </c>
      <c r="I30" s="14">
        <v>1.6E-2</v>
      </c>
    </row>
    <row r="31" spans="1:9" x14ac:dyDescent="0.3">
      <c r="A31" s="8" t="s">
        <v>2429</v>
      </c>
      <c r="B31" s="14" t="s">
        <v>2556</v>
      </c>
      <c r="C31" s="14">
        <v>1.4E-2</v>
      </c>
      <c r="D31" s="14">
        <v>0.45200000000000001</v>
      </c>
      <c r="E31" s="14">
        <v>8.0000000000000002E-3</v>
      </c>
      <c r="F31" s="14" t="s">
        <v>2557</v>
      </c>
      <c r="G31" s="14">
        <v>1.7999999999999999E-2</v>
      </c>
      <c r="H31" s="14">
        <v>0.47199999999999998</v>
      </c>
      <c r="I31" s="14">
        <v>1.0999999999999999E-2</v>
      </c>
    </row>
    <row r="32" spans="1:9" x14ac:dyDescent="0.3">
      <c r="A32" s="8" t="s">
        <v>2430</v>
      </c>
      <c r="B32" s="14" t="s">
        <v>2558</v>
      </c>
      <c r="C32" s="14">
        <v>1.4999999999999999E-2</v>
      </c>
      <c r="D32" s="14">
        <v>0.34499999999999997</v>
      </c>
      <c r="E32" s="14">
        <v>8.9999999999999993E-3</v>
      </c>
      <c r="F32" s="14" t="s">
        <v>2559</v>
      </c>
      <c r="G32" s="14">
        <v>1.7000000000000001E-2</v>
      </c>
      <c r="H32" s="14">
        <v>0.35099999999999998</v>
      </c>
      <c r="I32" s="14">
        <v>1.2999999999999999E-2</v>
      </c>
    </row>
    <row r="33" spans="1:9" x14ac:dyDescent="0.3">
      <c r="A33" s="8" t="s">
        <v>2431</v>
      </c>
      <c r="B33" s="14" t="s">
        <v>2560</v>
      </c>
      <c r="C33" s="14">
        <v>1.2E-2</v>
      </c>
      <c r="D33" s="14">
        <v>0.47799999999999998</v>
      </c>
      <c r="E33" s="14">
        <v>8.0000000000000002E-3</v>
      </c>
      <c r="F33" s="14" t="s">
        <v>2561</v>
      </c>
      <c r="G33" s="14">
        <v>1.7000000000000001E-2</v>
      </c>
      <c r="H33" s="14">
        <v>0.504</v>
      </c>
      <c r="I33" s="14">
        <v>1.2999999999999999E-2</v>
      </c>
    </row>
    <row r="34" spans="1:9" x14ac:dyDescent="0.3">
      <c r="A34" s="11" t="s">
        <v>2432</v>
      </c>
      <c r="B34" s="14">
        <v>8.4000000000000005E-2</v>
      </c>
      <c r="C34" s="14">
        <v>1.4E-2</v>
      </c>
      <c r="D34" s="14">
        <v>5.8999999999999997E-2</v>
      </c>
      <c r="E34" s="14">
        <v>1.2999999999999999E-2</v>
      </c>
      <c r="F34" s="14">
        <v>6.2E-2</v>
      </c>
      <c r="G34" s="14">
        <v>7.0000000000000001E-3</v>
      </c>
      <c r="H34" s="14">
        <v>4.2999999999999997E-2</v>
      </c>
      <c r="I34" s="14">
        <v>1.6E-2</v>
      </c>
    </row>
    <row r="35" spans="1:9" x14ac:dyDescent="0.3">
      <c r="A35" s="8" t="s">
        <v>2433</v>
      </c>
      <c r="B35" s="14" t="s">
        <v>2562</v>
      </c>
      <c r="C35" s="14">
        <v>1.6E-2</v>
      </c>
      <c r="D35" s="14">
        <v>0.629</v>
      </c>
      <c r="E35" s="14">
        <v>8.9999999999999993E-3</v>
      </c>
      <c r="F35" s="14" t="s">
        <v>2563</v>
      </c>
      <c r="G35" s="14">
        <v>1.6E-2</v>
      </c>
      <c r="H35" s="14">
        <v>0.66900000000000004</v>
      </c>
      <c r="I35" s="14">
        <v>6.0000000000000001E-3</v>
      </c>
    </row>
    <row r="36" spans="1:9" x14ac:dyDescent="0.3">
      <c r="A36" s="8" t="s">
        <v>2434</v>
      </c>
      <c r="B36" s="14" t="s">
        <v>2564</v>
      </c>
      <c r="C36" s="14">
        <v>1.9E-2</v>
      </c>
      <c r="D36" s="14">
        <v>8.5999999999999993E-2</v>
      </c>
      <c r="E36" s="14">
        <v>1.4E-2</v>
      </c>
      <c r="F36" s="14">
        <v>8.4000000000000005E-2</v>
      </c>
      <c r="G36" s="14">
        <v>1.6E-2</v>
      </c>
      <c r="H36" s="14">
        <v>6.9000000000000006E-2</v>
      </c>
      <c r="I36" s="14">
        <v>1.4999999999999999E-2</v>
      </c>
    </row>
    <row r="37" spans="1:9" x14ac:dyDescent="0.3">
      <c r="A37" s="8" t="s">
        <v>2435</v>
      </c>
      <c r="B37" s="14" t="s">
        <v>2565</v>
      </c>
      <c r="C37" s="14">
        <v>1.9E-2</v>
      </c>
      <c r="D37" s="14">
        <v>0.11</v>
      </c>
      <c r="E37" s="14">
        <v>1.2999999999999999E-2</v>
      </c>
      <c r="F37" s="14" t="s">
        <v>2566</v>
      </c>
      <c r="G37" s="14">
        <v>1.9E-2</v>
      </c>
      <c r="H37" s="14">
        <v>0.1</v>
      </c>
      <c r="I37" s="14">
        <v>1.4999999999999999E-2</v>
      </c>
    </row>
    <row r="38" spans="1:9" x14ac:dyDescent="0.3">
      <c r="A38" s="11" t="s">
        <v>2436</v>
      </c>
      <c r="B38" s="14">
        <v>0.08</v>
      </c>
      <c r="C38" s="14">
        <v>1.4E-2</v>
      </c>
      <c r="D38" s="14">
        <v>5.0999999999999997E-2</v>
      </c>
      <c r="E38" s="14">
        <v>1.2999999999999999E-2</v>
      </c>
      <c r="F38" s="14">
        <v>0.06</v>
      </c>
      <c r="G38" s="14">
        <v>5.0000000000000001E-3</v>
      </c>
      <c r="H38" s="14">
        <v>3.1E-2</v>
      </c>
      <c r="I38" s="14">
        <v>1.6E-2</v>
      </c>
    </row>
  </sheetData>
  <mergeCells count="6">
    <mergeCell ref="A1:I6"/>
    <mergeCell ref="A7:I7"/>
    <mergeCell ref="A8:A10"/>
    <mergeCell ref="B8:I8"/>
    <mergeCell ref="B9:E9"/>
    <mergeCell ref="F9:I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80D09-2CCF-4C6D-88FC-800FE2E49279}">
  <dimension ref="A1:X199"/>
  <sheetViews>
    <sheetView topLeftCell="K1" workbookViewId="0">
      <selection activeCell="O1" sqref="O1:T3"/>
    </sheetView>
  </sheetViews>
  <sheetFormatPr defaultRowHeight="15.6" x14ac:dyDescent="0.3"/>
  <cols>
    <col min="1" max="1" width="14.33203125" style="8" bestFit="1" customWidth="1"/>
    <col min="2" max="2" width="14.44140625" style="8" bestFit="1" customWidth="1"/>
    <col min="3" max="3" width="16.5546875" style="8" bestFit="1" customWidth="1"/>
    <col min="4" max="4" width="17.5546875" style="8" bestFit="1" customWidth="1"/>
    <col min="5" max="5" width="18" style="8" bestFit="1" customWidth="1"/>
    <col min="6" max="6" width="17.44140625" style="8" bestFit="1" customWidth="1"/>
    <col min="7" max="7" width="16.88671875" style="8" bestFit="1" customWidth="1"/>
    <col min="8" max="8" width="15.6640625" style="8" bestFit="1" customWidth="1"/>
    <col min="9" max="9" width="14.44140625" style="8" bestFit="1" customWidth="1"/>
    <col min="10" max="10" width="14.5546875" style="8" bestFit="1" customWidth="1"/>
    <col min="11" max="11" width="17" style="8" bestFit="1" customWidth="1"/>
    <col min="12" max="12" width="16.88671875" style="8" bestFit="1" customWidth="1"/>
    <col min="13" max="13" width="17.5546875" style="8" bestFit="1" customWidth="1"/>
    <col min="14" max="15" width="16" style="8" bestFit="1" customWidth="1"/>
    <col min="16" max="16" width="16.5546875" style="8" bestFit="1" customWidth="1"/>
    <col min="17" max="17" width="17.44140625" style="8" bestFit="1" customWidth="1"/>
    <col min="18" max="18" width="9.109375" style="8"/>
    <col min="19" max="19" width="17.5546875" style="8" bestFit="1" customWidth="1"/>
    <col min="20" max="20" width="16.88671875" style="8" bestFit="1" customWidth="1"/>
    <col min="21" max="21" width="14.6640625" style="1" bestFit="1" customWidth="1"/>
    <col min="22" max="24" width="9.109375" style="1"/>
  </cols>
  <sheetData>
    <row r="1" spans="1:24" ht="15" customHeight="1" x14ac:dyDescent="0.3">
      <c r="A1" s="39" t="s">
        <v>2613</v>
      </c>
      <c r="B1" s="39"/>
      <c r="C1" s="39"/>
      <c r="D1" s="39"/>
      <c r="E1" s="39"/>
      <c r="F1" s="48"/>
      <c r="H1" s="51" t="s">
        <v>2614</v>
      </c>
      <c r="I1" s="39"/>
      <c r="J1" s="39"/>
      <c r="K1" s="39"/>
      <c r="L1" s="39"/>
      <c r="M1" s="48"/>
      <c r="O1" s="51" t="s">
        <v>2615</v>
      </c>
      <c r="P1" s="39"/>
      <c r="Q1" s="39"/>
      <c r="R1" s="39"/>
      <c r="S1" s="39"/>
      <c r="T1" s="48"/>
      <c r="U1" s="7"/>
      <c r="W1"/>
      <c r="X1"/>
    </row>
    <row r="2" spans="1:24" x14ac:dyDescent="0.3">
      <c r="A2" s="39"/>
      <c r="B2" s="39"/>
      <c r="C2" s="39"/>
      <c r="D2" s="39"/>
      <c r="E2" s="39"/>
      <c r="F2" s="48"/>
      <c r="H2" s="51"/>
      <c r="I2" s="39"/>
      <c r="J2" s="39"/>
      <c r="K2" s="39"/>
      <c r="L2" s="39"/>
      <c r="M2" s="48"/>
      <c r="O2" s="51"/>
      <c r="P2" s="39"/>
      <c r="Q2" s="39"/>
      <c r="R2" s="39"/>
      <c r="S2" s="39"/>
      <c r="T2" s="48"/>
      <c r="U2" s="7"/>
      <c r="W2"/>
      <c r="X2"/>
    </row>
    <row r="3" spans="1:24" x14ac:dyDescent="0.3">
      <c r="A3" s="39"/>
      <c r="B3" s="39"/>
      <c r="C3" s="39"/>
      <c r="D3" s="39"/>
      <c r="E3" s="39"/>
      <c r="F3" s="48"/>
      <c r="H3" s="45"/>
      <c r="I3" s="43"/>
      <c r="J3" s="43"/>
      <c r="K3" s="43"/>
      <c r="L3" s="43"/>
      <c r="M3" s="52"/>
      <c r="O3" s="45"/>
      <c r="P3" s="43"/>
      <c r="Q3" s="43"/>
      <c r="R3" s="43"/>
      <c r="S3" s="43"/>
      <c r="T3" s="52"/>
      <c r="U3" s="7"/>
      <c r="W3"/>
      <c r="X3"/>
    </row>
    <row r="4" spans="1:24" ht="15" customHeight="1" x14ac:dyDescent="0.3">
      <c r="A4" s="49" t="s">
        <v>2367</v>
      </c>
      <c r="B4" s="49" t="s">
        <v>2512</v>
      </c>
      <c r="C4" s="42" t="s">
        <v>2515</v>
      </c>
      <c r="D4" s="49" t="s">
        <v>2514</v>
      </c>
      <c r="E4" s="46" t="s">
        <v>2517</v>
      </c>
      <c r="F4" s="47"/>
      <c r="H4" s="53" t="s">
        <v>2367</v>
      </c>
      <c r="I4" s="49" t="s">
        <v>2512</v>
      </c>
      <c r="J4" s="42" t="s">
        <v>2515</v>
      </c>
      <c r="K4" s="49" t="s">
        <v>2514</v>
      </c>
      <c r="L4" s="46" t="s">
        <v>2448</v>
      </c>
      <c r="M4" s="47"/>
      <c r="O4" s="53" t="s">
        <v>2367</v>
      </c>
      <c r="P4" s="49" t="s">
        <v>2493</v>
      </c>
      <c r="Q4" s="42" t="s">
        <v>2515</v>
      </c>
      <c r="R4" s="49" t="s">
        <v>2447</v>
      </c>
      <c r="S4" s="46" t="s">
        <v>2448</v>
      </c>
      <c r="T4" s="47"/>
      <c r="U4"/>
      <c r="V4"/>
      <c r="W4"/>
      <c r="X4"/>
    </row>
    <row r="5" spans="1:24" x14ac:dyDescent="0.3">
      <c r="A5" s="50"/>
      <c r="B5" s="50"/>
      <c r="C5" s="43"/>
      <c r="D5" s="50"/>
      <c r="E5" s="22" t="s">
        <v>2449</v>
      </c>
      <c r="F5" s="23" t="s">
        <v>2450</v>
      </c>
      <c r="H5" s="54"/>
      <c r="I5" s="50"/>
      <c r="J5" s="43"/>
      <c r="K5" s="50"/>
      <c r="L5" s="22" t="s">
        <v>2449</v>
      </c>
      <c r="M5" s="27" t="s">
        <v>2450</v>
      </c>
      <c r="O5" s="54"/>
      <c r="P5" s="50"/>
      <c r="Q5" s="43"/>
      <c r="R5" s="50"/>
      <c r="S5" s="22" t="s">
        <v>2450</v>
      </c>
      <c r="T5" s="27" t="s">
        <v>2449</v>
      </c>
      <c r="U5"/>
      <c r="V5"/>
      <c r="W5"/>
      <c r="X5"/>
    </row>
    <row r="6" spans="1:24" x14ac:dyDescent="0.3">
      <c r="A6" s="8" t="s">
        <v>2407</v>
      </c>
      <c r="B6" s="8" t="s">
        <v>2373</v>
      </c>
      <c r="C6" s="8" t="s">
        <v>2513</v>
      </c>
      <c r="D6" s="16" t="s">
        <v>2409</v>
      </c>
      <c r="E6" s="17">
        <v>0.27659299999999998</v>
      </c>
      <c r="F6" s="24">
        <v>0.72340700000000002</v>
      </c>
      <c r="H6" s="29" t="s">
        <v>2407</v>
      </c>
      <c r="I6" s="8" t="s">
        <v>2373</v>
      </c>
      <c r="J6" s="8" t="s">
        <v>2513</v>
      </c>
      <c r="K6" s="8" t="s">
        <v>2410</v>
      </c>
      <c r="L6" s="18">
        <v>0.21671399999999999</v>
      </c>
      <c r="M6" s="26">
        <v>0.78328600000000004</v>
      </c>
      <c r="O6" s="29" t="s">
        <v>2407</v>
      </c>
      <c r="P6" s="8" t="s">
        <v>2494</v>
      </c>
      <c r="Q6" s="8" t="s">
        <v>2513</v>
      </c>
      <c r="R6" s="8" t="s">
        <v>2409</v>
      </c>
      <c r="S6" s="18">
        <v>0.81078600000000001</v>
      </c>
      <c r="T6" s="28">
        <v>0.18921399999999991</v>
      </c>
      <c r="U6"/>
      <c r="V6"/>
      <c r="W6"/>
      <c r="X6"/>
    </row>
    <row r="7" spans="1:24" x14ac:dyDescent="0.3">
      <c r="A7" s="8" t="s">
        <v>2407</v>
      </c>
      <c r="B7" s="8" t="s">
        <v>2373</v>
      </c>
      <c r="C7" s="8" t="s">
        <v>2513</v>
      </c>
      <c r="D7" s="16" t="s">
        <v>2410</v>
      </c>
      <c r="E7" s="17">
        <v>0.39780500000000002</v>
      </c>
      <c r="F7" s="25">
        <v>0.60219500000000004</v>
      </c>
      <c r="H7" s="30" t="s">
        <v>2407</v>
      </c>
      <c r="I7" s="8" t="s">
        <v>2373</v>
      </c>
      <c r="J7" s="8" t="s">
        <v>2513</v>
      </c>
      <c r="K7" s="8" t="s">
        <v>2413</v>
      </c>
      <c r="L7" s="18">
        <v>0.13988</v>
      </c>
      <c r="M7" s="26">
        <v>0.86012</v>
      </c>
      <c r="O7" s="30" t="s">
        <v>2407</v>
      </c>
      <c r="P7" s="8" t="s">
        <v>2494</v>
      </c>
      <c r="Q7" s="8" t="s">
        <v>2513</v>
      </c>
      <c r="R7" s="8" t="s">
        <v>2410</v>
      </c>
      <c r="S7" s="18">
        <v>0.79638699999999973</v>
      </c>
      <c r="T7" s="26">
        <v>0.20361299999999991</v>
      </c>
      <c r="U7"/>
      <c r="V7"/>
      <c r="W7"/>
      <c r="X7"/>
    </row>
    <row r="8" spans="1:24" x14ac:dyDescent="0.3">
      <c r="A8" s="8" t="s">
        <v>2407</v>
      </c>
      <c r="B8" s="8" t="s">
        <v>2373</v>
      </c>
      <c r="C8" s="8" t="s">
        <v>2513</v>
      </c>
      <c r="D8" s="16" t="s">
        <v>2411</v>
      </c>
      <c r="E8" s="17">
        <v>0.25789099999999998</v>
      </c>
      <c r="F8" s="25">
        <v>0.74210900000000002</v>
      </c>
      <c r="H8" s="30" t="s">
        <v>2407</v>
      </c>
      <c r="I8" s="8" t="s">
        <v>2373</v>
      </c>
      <c r="J8" s="8" t="s">
        <v>2513</v>
      </c>
      <c r="K8" s="8" t="s">
        <v>2414</v>
      </c>
      <c r="L8" s="18">
        <v>0.17266899999999999</v>
      </c>
      <c r="M8" s="26">
        <v>0.82733100000000004</v>
      </c>
      <c r="O8" s="30" t="s">
        <v>2407</v>
      </c>
      <c r="P8" s="8" t="s">
        <v>2494</v>
      </c>
      <c r="Q8" s="8" t="s">
        <v>2513</v>
      </c>
      <c r="R8" s="8" t="s">
        <v>2411</v>
      </c>
      <c r="S8" s="18">
        <v>0.86284099999999975</v>
      </c>
      <c r="T8" s="26">
        <v>0.137159</v>
      </c>
      <c r="U8"/>
      <c r="V8"/>
      <c r="W8"/>
      <c r="X8"/>
    </row>
    <row r="9" spans="1:24" x14ac:dyDescent="0.3">
      <c r="A9" s="8" t="s">
        <v>2407</v>
      </c>
      <c r="B9" s="8" t="s">
        <v>2373</v>
      </c>
      <c r="C9" s="8" t="s">
        <v>2513</v>
      </c>
      <c r="D9" s="16" t="s">
        <v>2412</v>
      </c>
      <c r="E9" s="17">
        <v>0.271866</v>
      </c>
      <c r="F9" s="25">
        <v>0.72813399999999995</v>
      </c>
      <c r="H9" s="30" t="s">
        <v>2407</v>
      </c>
      <c r="I9" s="8" t="s">
        <v>2373</v>
      </c>
      <c r="J9" s="8" t="s">
        <v>2513</v>
      </c>
      <c r="K9" s="8" t="s">
        <v>2415</v>
      </c>
      <c r="L9" s="18">
        <v>0.114398</v>
      </c>
      <c r="M9" s="26">
        <v>0.885602</v>
      </c>
      <c r="O9" s="30" t="s">
        <v>2407</v>
      </c>
      <c r="P9" s="8" t="s">
        <v>2494</v>
      </c>
      <c r="Q9" s="8" t="s">
        <v>2513</v>
      </c>
      <c r="R9" s="8" t="s">
        <v>2412</v>
      </c>
      <c r="S9" s="18">
        <v>0.77395899999999973</v>
      </c>
      <c r="T9" s="26">
        <v>0.22604100000000002</v>
      </c>
      <c r="U9"/>
      <c r="V9"/>
      <c r="W9"/>
      <c r="X9"/>
    </row>
    <row r="10" spans="1:24" x14ac:dyDescent="0.3">
      <c r="A10" s="8" t="s">
        <v>2407</v>
      </c>
      <c r="B10" s="8" t="s">
        <v>2373</v>
      </c>
      <c r="C10" s="8" t="s">
        <v>2513</v>
      </c>
      <c r="D10" s="16" t="s">
        <v>2413</v>
      </c>
      <c r="E10" s="17">
        <v>0.34822599999999998</v>
      </c>
      <c r="F10" s="25">
        <v>0.65177399999999996</v>
      </c>
      <c r="H10" s="30" t="s">
        <v>2407</v>
      </c>
      <c r="I10" s="8" t="s">
        <v>2373</v>
      </c>
      <c r="J10" s="8" t="s">
        <v>2513</v>
      </c>
      <c r="K10" s="8" t="s">
        <v>2416</v>
      </c>
      <c r="L10" s="18">
        <v>0.20619599999999999</v>
      </c>
      <c r="M10" s="26">
        <v>0.79380399999999995</v>
      </c>
      <c r="O10" s="30" t="s">
        <v>2407</v>
      </c>
      <c r="P10" s="8" t="s">
        <v>2494</v>
      </c>
      <c r="Q10" s="8" t="s">
        <v>2513</v>
      </c>
      <c r="R10" s="8" t="s">
        <v>2413</v>
      </c>
      <c r="S10" s="18">
        <v>0.794848</v>
      </c>
      <c r="T10" s="26">
        <v>0.205152</v>
      </c>
      <c r="U10"/>
      <c r="V10"/>
      <c r="W10"/>
      <c r="X10"/>
    </row>
    <row r="11" spans="1:24" x14ac:dyDescent="0.3">
      <c r="A11" s="8" t="s">
        <v>2407</v>
      </c>
      <c r="B11" s="8" t="s">
        <v>2373</v>
      </c>
      <c r="C11" s="8" t="s">
        <v>2513</v>
      </c>
      <c r="D11" s="16" t="s">
        <v>2414</v>
      </c>
      <c r="E11" s="17">
        <v>0.25715399999999999</v>
      </c>
      <c r="F11" s="25">
        <v>0.74284600000000001</v>
      </c>
      <c r="H11" s="30" t="s">
        <v>2407</v>
      </c>
      <c r="I11" s="8" t="s">
        <v>2373</v>
      </c>
      <c r="J11" s="8" t="s">
        <v>2513</v>
      </c>
      <c r="K11" s="8" t="s">
        <v>2418</v>
      </c>
      <c r="L11" s="18">
        <v>0.70587</v>
      </c>
      <c r="M11" s="26">
        <v>0.29413</v>
      </c>
      <c r="O11" s="30" t="s">
        <v>2407</v>
      </c>
      <c r="P11" s="8" t="s">
        <v>2494</v>
      </c>
      <c r="Q11" s="8" t="s">
        <v>2513</v>
      </c>
      <c r="R11" s="8" t="s">
        <v>2414</v>
      </c>
      <c r="S11" s="18">
        <v>0.82492399999999966</v>
      </c>
      <c r="T11" s="26">
        <v>0.17507599999999993</v>
      </c>
      <c r="U11"/>
      <c r="V11"/>
      <c r="W11"/>
      <c r="X11"/>
    </row>
    <row r="12" spans="1:24" x14ac:dyDescent="0.3">
      <c r="A12" s="8" t="s">
        <v>2407</v>
      </c>
      <c r="B12" s="8" t="s">
        <v>2373</v>
      </c>
      <c r="C12" s="8" t="s">
        <v>2513</v>
      </c>
      <c r="D12" s="16" t="s">
        <v>2415</v>
      </c>
      <c r="E12" s="17">
        <v>0.196993</v>
      </c>
      <c r="F12" s="25">
        <v>0.80300700000000003</v>
      </c>
      <c r="H12" s="30" t="s">
        <v>2407</v>
      </c>
      <c r="I12" s="8" t="s">
        <v>2373</v>
      </c>
      <c r="J12" s="8" t="s">
        <v>2513</v>
      </c>
      <c r="K12" s="8" t="s">
        <v>2420</v>
      </c>
      <c r="L12" s="18">
        <v>0.22947999999999999</v>
      </c>
      <c r="M12" s="26">
        <v>0.77051999999999998</v>
      </c>
      <c r="O12" s="30" t="s">
        <v>2407</v>
      </c>
      <c r="P12" s="8" t="s">
        <v>2494</v>
      </c>
      <c r="Q12" s="8" t="s">
        <v>2513</v>
      </c>
      <c r="R12" s="8" t="s">
        <v>2415</v>
      </c>
      <c r="S12" s="18">
        <v>0.87341199999999986</v>
      </c>
      <c r="T12" s="26">
        <v>0.12658799999999998</v>
      </c>
      <c r="U12"/>
      <c r="V12"/>
      <c r="W12"/>
      <c r="X12"/>
    </row>
    <row r="13" spans="1:24" x14ac:dyDescent="0.3">
      <c r="A13" s="8" t="s">
        <v>2407</v>
      </c>
      <c r="B13" s="8" t="s">
        <v>2373</v>
      </c>
      <c r="C13" s="8" t="s">
        <v>2513</v>
      </c>
      <c r="D13" s="16" t="s">
        <v>2416</v>
      </c>
      <c r="E13" s="17">
        <v>0.27449899999999999</v>
      </c>
      <c r="F13" s="25">
        <v>0.72550099999999995</v>
      </c>
      <c r="H13" s="30" t="s">
        <v>2407</v>
      </c>
      <c r="I13" s="8" t="s">
        <v>2373</v>
      </c>
      <c r="J13" s="8" t="s">
        <v>2513</v>
      </c>
      <c r="K13" s="8" t="s">
        <v>2421</v>
      </c>
      <c r="L13" s="18">
        <v>0.27432899999999999</v>
      </c>
      <c r="M13" s="26">
        <v>0.72567099999999995</v>
      </c>
      <c r="O13" s="30" t="s">
        <v>2407</v>
      </c>
      <c r="P13" s="8" t="s">
        <v>2494</v>
      </c>
      <c r="Q13" s="8" t="s">
        <v>2513</v>
      </c>
      <c r="R13" s="8" t="s">
        <v>2416</v>
      </c>
      <c r="S13" s="18">
        <v>0.7869360000000003</v>
      </c>
      <c r="T13" s="26">
        <v>0.21306400000000006</v>
      </c>
      <c r="U13"/>
      <c r="V13"/>
      <c r="W13"/>
      <c r="X13"/>
    </row>
    <row r="14" spans="1:24" x14ac:dyDescent="0.3">
      <c r="A14" s="8" t="s">
        <v>2407</v>
      </c>
      <c r="B14" s="8" t="s">
        <v>2373</v>
      </c>
      <c r="C14" s="8" t="s">
        <v>2513</v>
      </c>
      <c r="D14" s="16" t="s">
        <v>2417</v>
      </c>
      <c r="E14" s="17">
        <v>0.238951</v>
      </c>
      <c r="F14" s="25">
        <v>0.76104899999999998</v>
      </c>
      <c r="H14" s="30" t="s">
        <v>2407</v>
      </c>
      <c r="I14" s="8" t="s">
        <v>2373</v>
      </c>
      <c r="J14" s="8" t="s">
        <v>2513</v>
      </c>
      <c r="K14" s="8" t="s">
        <v>2422</v>
      </c>
      <c r="L14" s="18">
        <v>0.26318799999999998</v>
      </c>
      <c r="M14" s="26">
        <v>0.73681200000000002</v>
      </c>
      <c r="O14" s="30" t="s">
        <v>2407</v>
      </c>
      <c r="P14" s="8" t="s">
        <v>2494</v>
      </c>
      <c r="Q14" s="8" t="s">
        <v>2513</v>
      </c>
      <c r="R14" s="8" t="s">
        <v>2417</v>
      </c>
      <c r="S14" s="18">
        <v>0.78427400000000003</v>
      </c>
      <c r="T14" s="26">
        <v>0.21572600000000003</v>
      </c>
      <c r="U14"/>
      <c r="V14"/>
      <c r="W14"/>
      <c r="X14"/>
    </row>
    <row r="15" spans="1:24" x14ac:dyDescent="0.3">
      <c r="A15" s="8" t="s">
        <v>2407</v>
      </c>
      <c r="B15" s="8" t="s">
        <v>2373</v>
      </c>
      <c r="C15" s="8" t="s">
        <v>2513</v>
      </c>
      <c r="D15" s="16" t="s">
        <v>2418</v>
      </c>
      <c r="E15" s="17">
        <v>0.58250400000000002</v>
      </c>
      <c r="F15" s="25">
        <v>0.41749599999999998</v>
      </c>
      <c r="H15" s="30" t="s">
        <v>2407</v>
      </c>
      <c r="I15" s="8" t="s">
        <v>2373</v>
      </c>
      <c r="J15" s="8" t="s">
        <v>2513</v>
      </c>
      <c r="K15" s="8" t="s">
        <v>2425</v>
      </c>
      <c r="L15" s="18">
        <v>0.56930499999999995</v>
      </c>
      <c r="M15" s="26">
        <v>0.43069499999999999</v>
      </c>
      <c r="O15" s="30" t="s">
        <v>2407</v>
      </c>
      <c r="P15" s="8" t="s">
        <v>2494</v>
      </c>
      <c r="Q15" s="8" t="s">
        <v>2513</v>
      </c>
      <c r="R15" s="8" t="s">
        <v>2418</v>
      </c>
      <c r="S15" s="18">
        <v>0.34819499999999981</v>
      </c>
      <c r="T15" s="26">
        <v>0.65180499999999975</v>
      </c>
      <c r="U15"/>
      <c r="V15"/>
      <c r="W15"/>
      <c r="X15"/>
    </row>
    <row r="16" spans="1:24" x14ac:dyDescent="0.3">
      <c r="A16" s="8" t="s">
        <v>2407</v>
      </c>
      <c r="B16" s="8" t="s">
        <v>2373</v>
      </c>
      <c r="C16" s="8" t="s">
        <v>2513</v>
      </c>
      <c r="D16" s="16" t="s">
        <v>2420</v>
      </c>
      <c r="E16" s="17">
        <v>0.37954399999999999</v>
      </c>
      <c r="F16" s="25">
        <v>0.62045600000000001</v>
      </c>
      <c r="H16" s="30" t="s">
        <v>2407</v>
      </c>
      <c r="I16" s="8" t="s">
        <v>2373</v>
      </c>
      <c r="J16" s="8" t="s">
        <v>2513</v>
      </c>
      <c r="K16" s="8" t="s">
        <v>2427</v>
      </c>
      <c r="L16" s="18">
        <v>0.15303600000000001</v>
      </c>
      <c r="M16" s="26">
        <v>0.84696400000000005</v>
      </c>
      <c r="O16" s="30" t="s">
        <v>2407</v>
      </c>
      <c r="P16" s="8" t="s">
        <v>2494</v>
      </c>
      <c r="Q16" s="8" t="s">
        <v>2513</v>
      </c>
      <c r="R16" s="8" t="s">
        <v>2420</v>
      </c>
      <c r="S16" s="18">
        <v>0.82864099999999963</v>
      </c>
      <c r="T16" s="26">
        <v>0.17135899999999993</v>
      </c>
      <c r="U16"/>
      <c r="V16"/>
      <c r="W16"/>
      <c r="X16"/>
    </row>
    <row r="17" spans="1:24" x14ac:dyDescent="0.3">
      <c r="A17" s="8" t="s">
        <v>2407</v>
      </c>
      <c r="B17" s="8" t="s">
        <v>2373</v>
      </c>
      <c r="C17" s="8" t="s">
        <v>2513</v>
      </c>
      <c r="D17" s="16" t="s">
        <v>2421</v>
      </c>
      <c r="E17" s="17">
        <v>0.46999099999999999</v>
      </c>
      <c r="F17" s="25">
        <v>0.53000899999999995</v>
      </c>
      <c r="H17" s="30" t="s">
        <v>2407</v>
      </c>
      <c r="I17" s="8" t="s">
        <v>2373</v>
      </c>
      <c r="J17" s="8" t="s">
        <v>2513</v>
      </c>
      <c r="K17" s="8" t="s">
        <v>2428</v>
      </c>
      <c r="L17" s="18">
        <v>0.14434</v>
      </c>
      <c r="M17" s="26">
        <v>0.85565999999999998</v>
      </c>
      <c r="O17" s="30" t="s">
        <v>2407</v>
      </c>
      <c r="P17" s="8" t="s">
        <v>2494</v>
      </c>
      <c r="Q17" s="8" t="s">
        <v>2513</v>
      </c>
      <c r="R17" s="8" t="s">
        <v>2421</v>
      </c>
      <c r="S17" s="18">
        <v>0.73702600000000007</v>
      </c>
      <c r="T17" s="26">
        <v>0.26297399999999993</v>
      </c>
      <c r="U17"/>
      <c r="V17"/>
      <c r="W17"/>
      <c r="X17"/>
    </row>
    <row r="18" spans="1:24" x14ac:dyDescent="0.3">
      <c r="A18" s="8" t="s">
        <v>2407</v>
      </c>
      <c r="B18" s="8" t="s">
        <v>2373</v>
      </c>
      <c r="C18" s="8" t="s">
        <v>2513</v>
      </c>
      <c r="D18" s="16" t="s">
        <v>2422</v>
      </c>
      <c r="E18" s="17">
        <v>0.28349000000000002</v>
      </c>
      <c r="F18" s="25">
        <v>0.71650999999999998</v>
      </c>
      <c r="H18" s="30" t="s">
        <v>2407</v>
      </c>
      <c r="I18" s="8" t="s">
        <v>2373</v>
      </c>
      <c r="J18" s="8" t="s">
        <v>2513</v>
      </c>
      <c r="K18" s="8" t="s">
        <v>2431</v>
      </c>
      <c r="L18" s="18">
        <v>0.63203799999999999</v>
      </c>
      <c r="M18" s="26">
        <v>0.36796200000000001</v>
      </c>
      <c r="O18" s="30" t="s">
        <v>2407</v>
      </c>
      <c r="P18" s="8" t="s">
        <v>2494</v>
      </c>
      <c r="Q18" s="8" t="s">
        <v>2513</v>
      </c>
      <c r="R18" s="8" t="s">
        <v>2422</v>
      </c>
      <c r="S18" s="18">
        <v>0.79189299999999996</v>
      </c>
      <c r="T18" s="26">
        <v>0.20810699999999999</v>
      </c>
      <c r="U18"/>
      <c r="V18"/>
      <c r="W18"/>
      <c r="X18"/>
    </row>
    <row r="19" spans="1:24" x14ac:dyDescent="0.3">
      <c r="A19" s="8" t="s">
        <v>2407</v>
      </c>
      <c r="B19" s="8" t="s">
        <v>2373</v>
      </c>
      <c r="C19" s="8" t="s">
        <v>2513</v>
      </c>
      <c r="D19" s="16" t="s">
        <v>2423</v>
      </c>
      <c r="E19" s="17">
        <v>0.470806</v>
      </c>
      <c r="F19" s="25">
        <v>0.52919400000000005</v>
      </c>
      <c r="H19" s="30" t="s">
        <v>2407</v>
      </c>
      <c r="I19" s="8" t="s">
        <v>2373</v>
      </c>
      <c r="J19" s="8" t="s">
        <v>2513</v>
      </c>
      <c r="K19" s="8" t="s">
        <v>2433</v>
      </c>
      <c r="L19" s="18">
        <v>0.81558799999999998</v>
      </c>
      <c r="M19" s="26">
        <v>0.18441199999999999</v>
      </c>
      <c r="O19" s="30" t="s">
        <v>2407</v>
      </c>
      <c r="P19" s="8" t="s">
        <v>2494</v>
      </c>
      <c r="Q19" s="8" t="s">
        <v>2513</v>
      </c>
      <c r="R19" s="8" t="s">
        <v>2423</v>
      </c>
      <c r="S19" s="18">
        <v>0.81224899999999978</v>
      </c>
      <c r="T19" s="26">
        <v>0.187751</v>
      </c>
      <c r="U19"/>
      <c r="V19"/>
      <c r="W19"/>
      <c r="X19"/>
    </row>
    <row r="20" spans="1:24" x14ac:dyDescent="0.3">
      <c r="A20" s="8" t="s">
        <v>2407</v>
      </c>
      <c r="B20" s="8" t="s">
        <v>2373</v>
      </c>
      <c r="C20" s="8" t="s">
        <v>2513</v>
      </c>
      <c r="D20" s="16" t="s">
        <v>2425</v>
      </c>
      <c r="E20" s="17">
        <v>0.49202200000000001</v>
      </c>
      <c r="F20" s="25">
        <v>0.50797800000000004</v>
      </c>
      <c r="H20" s="30" t="s">
        <v>2407</v>
      </c>
      <c r="I20" s="8" t="s">
        <v>2373</v>
      </c>
      <c r="J20" s="8" t="s">
        <v>2513</v>
      </c>
      <c r="K20" s="8" t="s">
        <v>2436</v>
      </c>
      <c r="L20" s="18">
        <v>0.122734</v>
      </c>
      <c r="M20" s="26">
        <v>0.87726599999999999</v>
      </c>
      <c r="O20" s="30" t="s">
        <v>2407</v>
      </c>
      <c r="P20" s="8" t="s">
        <v>2494</v>
      </c>
      <c r="Q20" s="8" t="s">
        <v>2513</v>
      </c>
      <c r="R20" s="8" t="s">
        <v>2425</v>
      </c>
      <c r="S20" s="18">
        <v>0.46516300000000027</v>
      </c>
      <c r="T20" s="26">
        <v>0.53483699999999978</v>
      </c>
      <c r="U20"/>
      <c r="V20"/>
      <c r="W20"/>
      <c r="X20"/>
    </row>
    <row r="21" spans="1:24" x14ac:dyDescent="0.3">
      <c r="A21" s="8" t="s">
        <v>2407</v>
      </c>
      <c r="B21" s="8" t="s">
        <v>2373</v>
      </c>
      <c r="C21" s="8" t="s">
        <v>2513</v>
      </c>
      <c r="D21" s="16" t="s">
        <v>2427</v>
      </c>
      <c r="E21" s="17">
        <v>0.26834000000000002</v>
      </c>
      <c r="F21" s="25">
        <v>0.73165999999999998</v>
      </c>
      <c r="H21" s="30" t="s">
        <v>2407</v>
      </c>
      <c r="I21" s="8" t="s">
        <v>2373</v>
      </c>
      <c r="J21" s="8" t="s">
        <v>2513</v>
      </c>
      <c r="K21" s="8" t="s">
        <v>2419</v>
      </c>
      <c r="L21" s="18">
        <v>0.18929199999999999</v>
      </c>
      <c r="M21" s="26">
        <v>0.81070799999999998</v>
      </c>
      <c r="O21" s="30" t="s">
        <v>2407</v>
      </c>
      <c r="P21" s="8" t="s">
        <v>2494</v>
      </c>
      <c r="Q21" s="8" t="s">
        <v>2513</v>
      </c>
      <c r="R21" s="8" t="s">
        <v>2427</v>
      </c>
      <c r="S21" s="18">
        <v>0.84976700000000016</v>
      </c>
      <c r="T21" s="26">
        <v>0.15023300000000003</v>
      </c>
      <c r="U21"/>
      <c r="V21"/>
      <c r="W21"/>
      <c r="X21"/>
    </row>
    <row r="22" spans="1:24" x14ac:dyDescent="0.3">
      <c r="A22" s="8" t="s">
        <v>2407</v>
      </c>
      <c r="B22" s="8" t="s">
        <v>2373</v>
      </c>
      <c r="C22" s="8" t="s">
        <v>2513</v>
      </c>
      <c r="D22" s="16" t="s">
        <v>2428</v>
      </c>
      <c r="E22" s="17">
        <v>0.23944099999999999</v>
      </c>
      <c r="F22" s="25">
        <v>0.76055899999999999</v>
      </c>
      <c r="H22" s="30" t="s">
        <v>2407</v>
      </c>
      <c r="I22" s="8" t="s">
        <v>2373</v>
      </c>
      <c r="J22" s="8" t="s">
        <v>2513</v>
      </c>
      <c r="K22" s="8" t="s">
        <v>2426</v>
      </c>
      <c r="L22" s="18">
        <v>0.16544</v>
      </c>
      <c r="M22" s="26">
        <v>0.83455999999999997</v>
      </c>
      <c r="O22" s="30" t="s">
        <v>2407</v>
      </c>
      <c r="P22" s="8" t="s">
        <v>2494</v>
      </c>
      <c r="Q22" s="8" t="s">
        <v>2513</v>
      </c>
      <c r="R22" s="8" t="s">
        <v>2428</v>
      </c>
      <c r="S22" s="18">
        <v>0.84637000000000007</v>
      </c>
      <c r="T22" s="26">
        <v>0.15363000000000002</v>
      </c>
      <c r="U22"/>
      <c r="V22"/>
      <c r="W22"/>
      <c r="X22"/>
    </row>
    <row r="23" spans="1:24" x14ac:dyDescent="0.3">
      <c r="A23" s="8" t="s">
        <v>2407</v>
      </c>
      <c r="B23" s="8" t="s">
        <v>2373</v>
      </c>
      <c r="C23" s="8" t="s">
        <v>2513</v>
      </c>
      <c r="D23" s="16" t="s">
        <v>2429</v>
      </c>
      <c r="E23" s="17">
        <v>0.57205300000000003</v>
      </c>
      <c r="F23" s="25">
        <v>0.42794700000000002</v>
      </c>
      <c r="H23" s="30" t="s">
        <v>2407</v>
      </c>
      <c r="I23" s="8" t="s">
        <v>2373</v>
      </c>
      <c r="J23" s="8" t="s">
        <v>2513</v>
      </c>
      <c r="K23" s="8" t="s">
        <v>2491</v>
      </c>
      <c r="L23" s="18">
        <v>0.16283700000000001</v>
      </c>
      <c r="M23" s="26">
        <v>0.83716299999999999</v>
      </c>
      <c r="O23" s="30" t="s">
        <v>2407</v>
      </c>
      <c r="P23" s="8" t="s">
        <v>2494</v>
      </c>
      <c r="Q23" s="8" t="s">
        <v>2513</v>
      </c>
      <c r="R23" s="8" t="s">
        <v>2429</v>
      </c>
      <c r="S23" s="18">
        <v>0.62571799999999966</v>
      </c>
      <c r="T23" s="26">
        <v>0.374282</v>
      </c>
      <c r="U23"/>
      <c r="V23"/>
      <c r="W23"/>
      <c r="X23"/>
    </row>
    <row r="24" spans="1:24" x14ac:dyDescent="0.3">
      <c r="A24" s="8" t="s">
        <v>2407</v>
      </c>
      <c r="B24" s="8" t="s">
        <v>2373</v>
      </c>
      <c r="C24" s="8" t="s">
        <v>2513</v>
      </c>
      <c r="D24" s="16" t="s">
        <v>2430</v>
      </c>
      <c r="E24" s="17">
        <v>0.52454699999999999</v>
      </c>
      <c r="F24" s="25">
        <v>0.47545300000000001</v>
      </c>
      <c r="H24" s="30" t="s">
        <v>2407</v>
      </c>
      <c r="I24" s="8" t="s">
        <v>2373</v>
      </c>
      <c r="J24" s="8" t="s">
        <v>2513</v>
      </c>
      <c r="K24" s="8" t="s">
        <v>2432</v>
      </c>
      <c r="L24" s="18">
        <v>0.168074</v>
      </c>
      <c r="M24" s="26">
        <v>0.83192600000000005</v>
      </c>
      <c r="O24" s="30" t="s">
        <v>2407</v>
      </c>
      <c r="P24" s="8" t="s">
        <v>2494</v>
      </c>
      <c r="Q24" s="8" t="s">
        <v>2513</v>
      </c>
      <c r="R24" s="8" t="s">
        <v>2430</v>
      </c>
      <c r="S24" s="18">
        <v>0.56645800000000013</v>
      </c>
      <c r="T24" s="26">
        <v>0.43354199999999998</v>
      </c>
      <c r="U24"/>
      <c r="V24"/>
      <c r="W24"/>
      <c r="X24"/>
    </row>
    <row r="25" spans="1:24" x14ac:dyDescent="0.3">
      <c r="A25" s="8" t="s">
        <v>2407</v>
      </c>
      <c r="B25" s="8" t="s">
        <v>2373</v>
      </c>
      <c r="C25" s="8" t="s">
        <v>2513</v>
      </c>
      <c r="D25" s="16" t="s">
        <v>2431</v>
      </c>
      <c r="E25" s="17">
        <v>0.64446499999999995</v>
      </c>
      <c r="F25" s="25">
        <v>0.35553499999999999</v>
      </c>
      <c r="H25" s="30" t="s">
        <v>2407</v>
      </c>
      <c r="I25" s="8" t="s">
        <v>2373</v>
      </c>
      <c r="J25" s="8" t="s">
        <v>2513</v>
      </c>
      <c r="K25" s="8" t="s">
        <v>2424</v>
      </c>
      <c r="L25" s="18">
        <v>0.12639900000000001</v>
      </c>
      <c r="M25" s="26">
        <v>0.87360099999999996</v>
      </c>
      <c r="O25" s="30" t="s">
        <v>2407</v>
      </c>
      <c r="P25" s="8" t="s">
        <v>2494</v>
      </c>
      <c r="Q25" s="8" t="s">
        <v>2513</v>
      </c>
      <c r="R25" s="8" t="s">
        <v>2431</v>
      </c>
      <c r="S25" s="18">
        <v>0.37302500000000011</v>
      </c>
      <c r="T25" s="26">
        <v>0.62697499999999995</v>
      </c>
      <c r="U25"/>
      <c r="V25"/>
      <c r="W25"/>
      <c r="X25"/>
    </row>
    <row r="26" spans="1:24" x14ac:dyDescent="0.3">
      <c r="A26" s="8" t="s">
        <v>2407</v>
      </c>
      <c r="B26" s="8" t="s">
        <v>2373</v>
      </c>
      <c r="C26" s="8" t="s">
        <v>2513</v>
      </c>
      <c r="D26" s="16" t="s">
        <v>2433</v>
      </c>
      <c r="E26" s="17">
        <v>0.82106500000000004</v>
      </c>
      <c r="F26" s="25">
        <v>0.17893500000000001</v>
      </c>
      <c r="H26" s="31" t="s">
        <v>2368</v>
      </c>
      <c r="I26" s="8" t="s">
        <v>2518</v>
      </c>
      <c r="J26" s="8" t="s">
        <v>2570</v>
      </c>
      <c r="K26" s="8" t="s">
        <v>2451</v>
      </c>
      <c r="L26" s="18">
        <v>0.99999000000000005</v>
      </c>
      <c r="M26" s="26">
        <v>1.0000000000000001E-5</v>
      </c>
      <c r="O26" s="30" t="s">
        <v>2407</v>
      </c>
      <c r="P26" s="8" t="s">
        <v>2494</v>
      </c>
      <c r="Q26" s="8" t="s">
        <v>2513</v>
      </c>
      <c r="R26" s="8" t="s">
        <v>2433</v>
      </c>
      <c r="S26" s="18">
        <v>0.20980899999999997</v>
      </c>
      <c r="T26" s="26">
        <v>0.79019099999999998</v>
      </c>
      <c r="U26"/>
      <c r="V26"/>
      <c r="W26"/>
      <c r="X26"/>
    </row>
    <row r="27" spans="1:24" x14ac:dyDescent="0.3">
      <c r="A27" s="8" t="s">
        <v>2407</v>
      </c>
      <c r="B27" s="8" t="s">
        <v>2373</v>
      </c>
      <c r="C27" s="8" t="s">
        <v>2513</v>
      </c>
      <c r="D27" s="16" t="s">
        <v>2434</v>
      </c>
      <c r="E27" s="17">
        <v>0.19562499999999999</v>
      </c>
      <c r="F27" s="25">
        <v>0.80437499999999995</v>
      </c>
      <c r="H27" s="31" t="s">
        <v>2368</v>
      </c>
      <c r="I27" s="8" t="s">
        <v>2518</v>
      </c>
      <c r="J27" s="8" t="s">
        <v>2570</v>
      </c>
      <c r="K27" s="8" t="s">
        <v>2452</v>
      </c>
      <c r="L27" s="18">
        <v>0.99999000000000005</v>
      </c>
      <c r="M27" s="26">
        <v>1.0000000000000001E-5</v>
      </c>
      <c r="O27" s="30" t="s">
        <v>2407</v>
      </c>
      <c r="P27" s="8" t="s">
        <v>2494</v>
      </c>
      <c r="Q27" s="8" t="s">
        <v>2513</v>
      </c>
      <c r="R27" s="8" t="s">
        <v>2434</v>
      </c>
      <c r="S27" s="18">
        <v>0.85592800000000024</v>
      </c>
      <c r="T27" s="26">
        <v>0.14407200000000001</v>
      </c>
      <c r="U27"/>
      <c r="V27"/>
      <c r="W27"/>
      <c r="X27"/>
    </row>
    <row r="28" spans="1:24" x14ac:dyDescent="0.3">
      <c r="A28" s="8" t="s">
        <v>2407</v>
      </c>
      <c r="B28" s="8" t="s">
        <v>2373</v>
      </c>
      <c r="C28" s="8" t="s">
        <v>2513</v>
      </c>
      <c r="D28" s="16" t="s">
        <v>2435</v>
      </c>
      <c r="E28" s="17">
        <v>0.30534699999999998</v>
      </c>
      <c r="F28" s="25">
        <v>0.69465299999999996</v>
      </c>
      <c r="H28" s="31" t="s">
        <v>2368</v>
      </c>
      <c r="I28" s="8" t="s">
        <v>2518</v>
      </c>
      <c r="J28" s="8" t="s">
        <v>2570</v>
      </c>
      <c r="K28" s="8" t="s">
        <v>2453</v>
      </c>
      <c r="L28" s="18">
        <v>0.99999000000000005</v>
      </c>
      <c r="M28" s="26">
        <v>1.0000000000000001E-5</v>
      </c>
      <c r="O28" s="30" t="s">
        <v>2407</v>
      </c>
      <c r="P28" s="8" t="s">
        <v>2494</v>
      </c>
      <c r="Q28" s="8" t="s">
        <v>2513</v>
      </c>
      <c r="R28" s="8" t="s">
        <v>2435</v>
      </c>
      <c r="S28" s="18">
        <v>0.74144599999999994</v>
      </c>
      <c r="T28" s="26">
        <v>0.25855400000000006</v>
      </c>
      <c r="U28"/>
      <c r="V28"/>
      <c r="W28"/>
      <c r="X28"/>
    </row>
    <row r="29" spans="1:24" x14ac:dyDescent="0.3">
      <c r="A29" s="8" t="s">
        <v>2407</v>
      </c>
      <c r="B29" s="8" t="s">
        <v>2373</v>
      </c>
      <c r="C29" s="8" t="s">
        <v>2513</v>
      </c>
      <c r="D29" s="16" t="s">
        <v>2436</v>
      </c>
      <c r="E29" s="17">
        <v>0.19509499999999999</v>
      </c>
      <c r="F29" s="25">
        <v>0.80490499999999998</v>
      </c>
      <c r="H29" s="31" t="s">
        <v>2368</v>
      </c>
      <c r="I29" s="8" t="s">
        <v>2518</v>
      </c>
      <c r="J29" s="8" t="s">
        <v>2570</v>
      </c>
      <c r="K29" s="8" t="s">
        <v>2454</v>
      </c>
      <c r="L29" s="18">
        <v>0.99999000000000005</v>
      </c>
      <c r="M29" s="26">
        <v>1.0000000000000001E-5</v>
      </c>
      <c r="O29" s="30" t="s">
        <v>2407</v>
      </c>
      <c r="P29" s="8" t="s">
        <v>2494</v>
      </c>
      <c r="Q29" s="8" t="s">
        <v>2513</v>
      </c>
      <c r="R29" s="8" t="s">
        <v>2436</v>
      </c>
      <c r="S29" s="18">
        <v>0.84486199999999967</v>
      </c>
      <c r="T29" s="26">
        <v>0.155138</v>
      </c>
      <c r="U29"/>
      <c r="V29"/>
      <c r="W29"/>
      <c r="X29"/>
    </row>
    <row r="30" spans="1:24" x14ac:dyDescent="0.3">
      <c r="A30" s="8" t="s">
        <v>2407</v>
      </c>
      <c r="B30" s="8" t="s">
        <v>2373</v>
      </c>
      <c r="C30" s="8" t="s">
        <v>2513</v>
      </c>
      <c r="D30" s="16" t="s">
        <v>2419</v>
      </c>
      <c r="E30" s="17">
        <v>0.29891699999999999</v>
      </c>
      <c r="F30" s="25">
        <v>0.70108300000000001</v>
      </c>
      <c r="H30" s="31" t="s">
        <v>2368</v>
      </c>
      <c r="I30" s="8" t="s">
        <v>2518</v>
      </c>
      <c r="J30" s="8" t="s">
        <v>2570</v>
      </c>
      <c r="K30" s="8" t="s">
        <v>2455</v>
      </c>
      <c r="L30" s="18">
        <v>0.99999000000000005</v>
      </c>
      <c r="M30" s="26">
        <v>1.0000000000000001E-5</v>
      </c>
      <c r="O30" s="30" t="s">
        <v>2407</v>
      </c>
      <c r="P30" s="8" t="s">
        <v>2494</v>
      </c>
      <c r="Q30" s="8" t="s">
        <v>2513</v>
      </c>
      <c r="R30" s="8" t="s">
        <v>2419</v>
      </c>
      <c r="S30" s="18">
        <v>0.67313900000000038</v>
      </c>
      <c r="T30" s="26">
        <v>0.32686100000000001</v>
      </c>
      <c r="U30"/>
      <c r="V30"/>
      <c r="W30"/>
      <c r="X30"/>
    </row>
    <row r="31" spans="1:24" x14ac:dyDescent="0.3">
      <c r="A31" s="8" t="s">
        <v>2407</v>
      </c>
      <c r="B31" s="8" t="s">
        <v>2373</v>
      </c>
      <c r="C31" s="8" t="s">
        <v>2513</v>
      </c>
      <c r="D31" s="16" t="s">
        <v>2426</v>
      </c>
      <c r="E31" s="17">
        <v>0.34601999999999999</v>
      </c>
      <c r="F31" s="25">
        <v>0.65398000000000001</v>
      </c>
      <c r="H31" s="31" t="s">
        <v>2368</v>
      </c>
      <c r="I31" s="8" t="s">
        <v>2518</v>
      </c>
      <c r="J31" s="8" t="s">
        <v>2570</v>
      </c>
      <c r="K31" s="8" t="s">
        <v>2456</v>
      </c>
      <c r="L31" s="18">
        <v>0.99999000000000005</v>
      </c>
      <c r="M31" s="26">
        <v>1.0000000000000001E-5</v>
      </c>
      <c r="O31" s="30" t="s">
        <v>2407</v>
      </c>
      <c r="P31" s="8" t="s">
        <v>2494</v>
      </c>
      <c r="Q31" s="8" t="s">
        <v>2513</v>
      </c>
      <c r="R31" s="8">
        <v>1.2</v>
      </c>
      <c r="S31" s="18">
        <v>0.73709499999999994</v>
      </c>
      <c r="T31" s="26">
        <v>0.262905</v>
      </c>
      <c r="U31"/>
      <c r="V31"/>
      <c r="W31"/>
      <c r="X31"/>
    </row>
    <row r="32" spans="1:24" x14ac:dyDescent="0.3">
      <c r="A32" s="8" t="s">
        <v>2407</v>
      </c>
      <c r="B32" s="8" t="s">
        <v>2373</v>
      </c>
      <c r="C32" s="8" t="s">
        <v>2513</v>
      </c>
      <c r="D32" s="16" t="s">
        <v>2432</v>
      </c>
      <c r="E32" s="17">
        <v>0.256656</v>
      </c>
      <c r="F32" s="25">
        <v>0.743344</v>
      </c>
      <c r="H32" s="31" t="s">
        <v>2368</v>
      </c>
      <c r="I32" s="8" t="s">
        <v>2518</v>
      </c>
      <c r="J32" s="8" t="s">
        <v>2570</v>
      </c>
      <c r="K32" s="8" t="s">
        <v>2457</v>
      </c>
      <c r="L32" s="18">
        <v>0.99919599999999997</v>
      </c>
      <c r="M32" s="26">
        <v>8.0400000000000003E-4</v>
      </c>
      <c r="O32" s="30" t="s">
        <v>2407</v>
      </c>
      <c r="P32" s="8" t="s">
        <v>2494</v>
      </c>
      <c r="Q32" s="8" t="s">
        <v>2513</v>
      </c>
      <c r="R32" s="8">
        <v>1.6</v>
      </c>
      <c r="S32" s="18">
        <v>0.79675100000000021</v>
      </c>
      <c r="T32" s="26">
        <v>0.20324900000000001</v>
      </c>
      <c r="U32"/>
      <c r="V32"/>
      <c r="W32"/>
      <c r="X32"/>
    </row>
    <row r="33" spans="1:24" x14ac:dyDescent="0.3">
      <c r="A33" s="8" t="s">
        <v>2407</v>
      </c>
      <c r="B33" s="8" t="s">
        <v>2373</v>
      </c>
      <c r="C33" s="8" t="s">
        <v>2513</v>
      </c>
      <c r="D33" s="16" t="s">
        <v>2424</v>
      </c>
      <c r="E33" s="17">
        <v>0.29903299999999999</v>
      </c>
      <c r="F33" s="25">
        <v>0.70096700000000001</v>
      </c>
      <c r="H33" s="31" t="s">
        <v>2368</v>
      </c>
      <c r="I33" s="8" t="s">
        <v>2518</v>
      </c>
      <c r="J33" s="8" t="s">
        <v>2570</v>
      </c>
      <c r="K33" s="8" t="s">
        <v>2458</v>
      </c>
      <c r="L33" s="18">
        <v>0.99999000000000005</v>
      </c>
      <c r="M33" s="26">
        <v>1.0000000000000001E-5</v>
      </c>
      <c r="O33" s="30" t="s">
        <v>2407</v>
      </c>
      <c r="P33" s="8" t="s">
        <v>2494</v>
      </c>
      <c r="Q33" s="8" t="s">
        <v>2513</v>
      </c>
      <c r="R33" s="8">
        <v>1.1100000000000001</v>
      </c>
      <c r="S33" s="18">
        <v>0.82913699999999968</v>
      </c>
      <c r="T33" s="26">
        <v>0.1708629999999999</v>
      </c>
      <c r="U33"/>
      <c r="V33"/>
      <c r="W33"/>
      <c r="X33"/>
    </row>
    <row r="34" spans="1:24" x14ac:dyDescent="0.3">
      <c r="A34" s="9" t="s">
        <v>2368</v>
      </c>
      <c r="B34" s="8" t="s">
        <v>2438</v>
      </c>
      <c r="C34" s="8" t="s">
        <v>2513</v>
      </c>
      <c r="D34" s="8">
        <v>6</v>
      </c>
      <c r="E34" s="18">
        <v>0.96132200000000001</v>
      </c>
      <c r="F34" s="26">
        <v>3.8677999999999997E-2</v>
      </c>
      <c r="H34" s="31" t="s">
        <v>2368</v>
      </c>
      <c r="I34" s="8" t="s">
        <v>2438</v>
      </c>
      <c r="J34" s="8" t="s">
        <v>2513</v>
      </c>
      <c r="K34" s="8" t="s">
        <v>2459</v>
      </c>
      <c r="L34" s="18">
        <v>0.95322099999999998</v>
      </c>
      <c r="M34" s="26">
        <v>4.6779000000000001E-2</v>
      </c>
      <c r="O34" s="30" t="s">
        <v>2407</v>
      </c>
      <c r="P34" s="8" t="s">
        <v>2494</v>
      </c>
      <c r="Q34" s="8" t="s">
        <v>2513</v>
      </c>
      <c r="R34" s="8">
        <v>2.1</v>
      </c>
      <c r="S34" s="18">
        <v>0.58371499999999987</v>
      </c>
      <c r="T34" s="26">
        <v>0.41628500000000013</v>
      </c>
      <c r="U34"/>
      <c r="V34"/>
      <c r="W34"/>
      <c r="X34"/>
    </row>
    <row r="35" spans="1:24" x14ac:dyDescent="0.3">
      <c r="A35" s="9" t="s">
        <v>2368</v>
      </c>
      <c r="B35" s="8" t="s">
        <v>2437</v>
      </c>
      <c r="C35" s="8" t="s">
        <v>2513</v>
      </c>
      <c r="D35" s="8">
        <v>60</v>
      </c>
      <c r="E35" s="18">
        <v>0.96088899999999999</v>
      </c>
      <c r="F35" s="26">
        <v>3.9111E-2</v>
      </c>
      <c r="H35" s="31" t="s">
        <v>2372</v>
      </c>
      <c r="I35" s="8" t="s">
        <v>2440</v>
      </c>
      <c r="J35" s="8" t="s">
        <v>2570</v>
      </c>
      <c r="K35" s="8" t="s">
        <v>2460</v>
      </c>
      <c r="L35" s="18">
        <v>0.97998499999999999</v>
      </c>
      <c r="M35" s="26">
        <v>2.0015000000000002E-2</v>
      </c>
      <c r="O35" s="30" t="s">
        <v>2407</v>
      </c>
      <c r="P35" s="8" t="s">
        <v>2494</v>
      </c>
      <c r="Q35" s="8" t="s">
        <v>2513</v>
      </c>
      <c r="R35" s="8">
        <v>2.4</v>
      </c>
      <c r="S35" s="18">
        <v>0.83821599999999952</v>
      </c>
      <c r="T35" s="26">
        <v>0.16178399999999998</v>
      </c>
      <c r="U35"/>
      <c r="V35"/>
      <c r="W35"/>
      <c r="X35"/>
    </row>
    <row r="36" spans="1:24" x14ac:dyDescent="0.3">
      <c r="A36" s="9" t="s">
        <v>2368</v>
      </c>
      <c r="B36" s="8" t="s">
        <v>2437</v>
      </c>
      <c r="C36" s="8" t="s">
        <v>2513</v>
      </c>
      <c r="D36" s="8">
        <v>62</v>
      </c>
      <c r="E36" s="18">
        <v>0.99999000000000005</v>
      </c>
      <c r="F36" s="26">
        <v>1.0000000000000001E-5</v>
      </c>
      <c r="H36" s="31" t="s">
        <v>2372</v>
      </c>
      <c r="I36" s="8" t="s">
        <v>2440</v>
      </c>
      <c r="J36" s="8" t="s">
        <v>2570</v>
      </c>
      <c r="K36" s="8" t="s">
        <v>2461</v>
      </c>
      <c r="L36" s="18">
        <v>0.94996100000000006</v>
      </c>
      <c r="M36" s="26">
        <v>5.0039E-2</v>
      </c>
      <c r="O36" s="30" t="s">
        <v>2407</v>
      </c>
      <c r="P36" s="8" t="s">
        <v>2494</v>
      </c>
      <c r="Q36" s="8" t="s">
        <v>2513</v>
      </c>
      <c r="R36" s="8">
        <v>2.35</v>
      </c>
      <c r="S36" s="18">
        <v>0.90456000000000003</v>
      </c>
      <c r="T36" s="26">
        <v>9.5439999999999983E-2</v>
      </c>
      <c r="U36"/>
      <c r="V36"/>
      <c r="W36"/>
      <c r="X36"/>
    </row>
    <row r="37" spans="1:24" x14ac:dyDescent="0.3">
      <c r="A37" s="9" t="s">
        <v>2368</v>
      </c>
      <c r="B37" s="8" t="s">
        <v>2437</v>
      </c>
      <c r="C37" s="8" t="s">
        <v>2513</v>
      </c>
      <c r="D37" s="8">
        <v>63</v>
      </c>
      <c r="E37" s="18">
        <v>0.83220400000000005</v>
      </c>
      <c r="F37" s="26">
        <v>0.167796</v>
      </c>
      <c r="H37" s="31" t="s">
        <v>2372</v>
      </c>
      <c r="I37" s="8" t="s">
        <v>2440</v>
      </c>
      <c r="J37" s="8" t="s">
        <v>2570</v>
      </c>
      <c r="K37" s="8" t="s">
        <v>2462</v>
      </c>
      <c r="L37" s="18">
        <v>0.99999000000000005</v>
      </c>
      <c r="M37" s="26">
        <v>1.0000000000000001E-5</v>
      </c>
      <c r="O37" s="30" t="s">
        <v>2407</v>
      </c>
      <c r="P37" s="8" t="s">
        <v>2494</v>
      </c>
      <c r="Q37" s="8" t="s">
        <v>2513</v>
      </c>
      <c r="R37" s="8">
        <v>3.2</v>
      </c>
      <c r="S37" s="18">
        <v>0.80923800000000023</v>
      </c>
      <c r="T37" s="26">
        <v>0.19076199999999993</v>
      </c>
      <c r="U37"/>
      <c r="V37"/>
      <c r="W37"/>
      <c r="X37"/>
    </row>
    <row r="38" spans="1:24" x14ac:dyDescent="0.3">
      <c r="A38" s="9" t="s">
        <v>2368</v>
      </c>
      <c r="B38" s="8" t="s">
        <v>2438</v>
      </c>
      <c r="C38" s="8" t="s">
        <v>2513</v>
      </c>
      <c r="D38" s="8">
        <v>7</v>
      </c>
      <c r="E38" s="18">
        <v>0.97441100000000003</v>
      </c>
      <c r="F38" s="26">
        <v>2.5589000000000001E-2</v>
      </c>
      <c r="H38" s="31" t="s">
        <v>2372</v>
      </c>
      <c r="I38" s="8" t="s">
        <v>2440</v>
      </c>
      <c r="J38" s="8" t="s">
        <v>2570</v>
      </c>
      <c r="K38" s="8" t="s">
        <v>2463</v>
      </c>
      <c r="L38" s="18">
        <v>0.99999000000000005</v>
      </c>
      <c r="M38" s="26">
        <v>1.0000000000000001E-5</v>
      </c>
      <c r="O38" s="30" t="s">
        <v>2407</v>
      </c>
      <c r="P38" s="8" t="s">
        <v>2494</v>
      </c>
      <c r="Q38" s="8" t="s">
        <v>2513</v>
      </c>
      <c r="R38" s="8">
        <v>3.3</v>
      </c>
      <c r="S38" s="18">
        <v>0.62821800000000017</v>
      </c>
      <c r="T38" s="26">
        <v>0.37178199999999983</v>
      </c>
      <c r="U38"/>
      <c r="V38"/>
      <c r="W38"/>
      <c r="X38"/>
    </row>
    <row r="39" spans="1:24" x14ac:dyDescent="0.3">
      <c r="A39" s="9" t="s">
        <v>2368</v>
      </c>
      <c r="B39" s="8" t="s">
        <v>2437</v>
      </c>
      <c r="C39" s="8" t="s">
        <v>2513</v>
      </c>
      <c r="D39" s="8">
        <v>48</v>
      </c>
      <c r="E39" s="18">
        <v>0.99999000000000005</v>
      </c>
      <c r="F39" s="26">
        <v>1.0000000000000001E-5</v>
      </c>
      <c r="H39" s="31" t="s">
        <v>2372</v>
      </c>
      <c r="I39" s="8" t="s">
        <v>2440</v>
      </c>
      <c r="J39" s="8" t="s">
        <v>2570</v>
      </c>
      <c r="K39" s="8" t="s">
        <v>2464</v>
      </c>
      <c r="L39" s="18">
        <v>0.99999000000000005</v>
      </c>
      <c r="M39" s="26">
        <v>1.0000000000000001E-5</v>
      </c>
      <c r="O39" s="30" t="s">
        <v>2407</v>
      </c>
      <c r="P39" s="8" t="s">
        <v>2494</v>
      </c>
      <c r="Q39" s="8" t="s">
        <v>2513</v>
      </c>
      <c r="R39" s="8">
        <v>3.5</v>
      </c>
      <c r="S39" s="18">
        <v>0.7731239999999997</v>
      </c>
      <c r="T39" s="26">
        <v>0.22687599999999994</v>
      </c>
      <c r="U39"/>
      <c r="V39"/>
      <c r="W39"/>
      <c r="X39"/>
    </row>
    <row r="40" spans="1:24" x14ac:dyDescent="0.3">
      <c r="A40" s="9" t="s">
        <v>2368</v>
      </c>
      <c r="B40" s="8" t="s">
        <v>2438</v>
      </c>
      <c r="C40" s="8" t="s">
        <v>2513</v>
      </c>
      <c r="D40" s="8">
        <v>5</v>
      </c>
      <c r="E40" s="18">
        <v>0.99999000000000005</v>
      </c>
      <c r="F40" s="26">
        <v>1.0000000000000001E-5</v>
      </c>
      <c r="H40" s="31" t="s">
        <v>2372</v>
      </c>
      <c r="I40" s="8" t="s">
        <v>2440</v>
      </c>
      <c r="J40" s="8" t="s">
        <v>2570</v>
      </c>
      <c r="K40" s="8" t="s">
        <v>2465</v>
      </c>
      <c r="L40" s="18">
        <v>0.99999000000000005</v>
      </c>
      <c r="M40" s="26">
        <v>1.0000000000000001E-5</v>
      </c>
      <c r="O40" s="30" t="s">
        <v>2407</v>
      </c>
      <c r="P40" s="8" t="s">
        <v>2494</v>
      </c>
      <c r="Q40" s="8" t="s">
        <v>2513</v>
      </c>
      <c r="R40" s="8">
        <v>3.6</v>
      </c>
      <c r="S40" s="18">
        <v>0.82196000000000036</v>
      </c>
      <c r="T40" s="26">
        <v>0.17804000000000009</v>
      </c>
      <c r="U40"/>
      <c r="V40"/>
      <c r="W40"/>
      <c r="X40"/>
    </row>
    <row r="41" spans="1:24" x14ac:dyDescent="0.3">
      <c r="A41" s="9" t="s">
        <v>2368</v>
      </c>
      <c r="B41" s="8" t="s">
        <v>2438</v>
      </c>
      <c r="C41" s="8" t="s">
        <v>2513</v>
      </c>
      <c r="D41" s="8" t="s">
        <v>2441</v>
      </c>
      <c r="E41" s="18">
        <v>0.94923299999999999</v>
      </c>
      <c r="F41" s="26">
        <v>5.0767E-2</v>
      </c>
      <c r="H41" s="31" t="s">
        <v>2372</v>
      </c>
      <c r="I41" s="8" t="s">
        <v>2440</v>
      </c>
      <c r="J41" s="8" t="s">
        <v>2570</v>
      </c>
      <c r="K41" s="8" t="s">
        <v>2466</v>
      </c>
      <c r="L41" s="18">
        <v>0.99999000000000005</v>
      </c>
      <c r="M41" s="26">
        <v>1.0000000000000001E-5</v>
      </c>
      <c r="O41" s="30" t="s">
        <v>2407</v>
      </c>
      <c r="P41" s="8" t="s">
        <v>2494</v>
      </c>
      <c r="Q41" s="8" t="s">
        <v>2513</v>
      </c>
      <c r="R41" s="8">
        <v>3.7</v>
      </c>
      <c r="S41" s="18">
        <v>0.79554399999999981</v>
      </c>
      <c r="T41" s="26">
        <v>0.20445600000000003</v>
      </c>
      <c r="U41"/>
      <c r="V41"/>
      <c r="W41"/>
      <c r="X41"/>
    </row>
    <row r="42" spans="1:24" x14ac:dyDescent="0.3">
      <c r="A42" s="9" t="s">
        <v>2368</v>
      </c>
      <c r="B42" s="8" t="s">
        <v>2437</v>
      </c>
      <c r="C42" s="8" t="s">
        <v>2513</v>
      </c>
      <c r="D42" s="8">
        <v>46</v>
      </c>
      <c r="E42" s="18">
        <v>0.99999000000000005</v>
      </c>
      <c r="F42" s="26">
        <v>1.0000000000000001E-5</v>
      </c>
      <c r="H42" s="31" t="s">
        <v>2372</v>
      </c>
      <c r="I42" s="8" t="s">
        <v>2440</v>
      </c>
      <c r="J42" s="8" t="s">
        <v>2570</v>
      </c>
      <c r="K42" s="8" t="s">
        <v>2467</v>
      </c>
      <c r="L42" s="18">
        <v>0.99999000000000005</v>
      </c>
      <c r="M42" s="26">
        <v>1.0000000000000001E-5</v>
      </c>
      <c r="O42" s="30" t="s">
        <v>2407</v>
      </c>
      <c r="P42" s="8" t="s">
        <v>2494</v>
      </c>
      <c r="Q42" s="8" t="s">
        <v>2513</v>
      </c>
      <c r="R42" s="8">
        <v>4.2</v>
      </c>
      <c r="S42" s="18">
        <v>0.54577600000000004</v>
      </c>
      <c r="T42" s="26">
        <v>0.45422400000000007</v>
      </c>
      <c r="U42"/>
      <c r="V42"/>
      <c r="W42"/>
      <c r="X42"/>
    </row>
    <row r="43" spans="1:24" x14ac:dyDescent="0.3">
      <c r="A43" s="9" t="s">
        <v>2368</v>
      </c>
      <c r="B43" s="8" t="s">
        <v>2437</v>
      </c>
      <c r="C43" s="8" t="s">
        <v>2513</v>
      </c>
      <c r="D43" s="8">
        <v>39</v>
      </c>
      <c r="E43" s="18">
        <v>0.93747000000000003</v>
      </c>
      <c r="F43" s="26">
        <v>6.2530000000000002E-2</v>
      </c>
      <c r="H43" s="31" t="s">
        <v>2372</v>
      </c>
      <c r="I43" s="8" t="s">
        <v>2440</v>
      </c>
      <c r="J43" s="8" t="s">
        <v>2570</v>
      </c>
      <c r="K43" s="8" t="s">
        <v>2468</v>
      </c>
      <c r="L43" s="18">
        <v>0.99999000000000005</v>
      </c>
      <c r="M43" s="26">
        <v>1.0000000000000001E-5</v>
      </c>
      <c r="O43" s="30" t="s">
        <v>2407</v>
      </c>
      <c r="P43" s="8" t="s">
        <v>2494</v>
      </c>
      <c r="Q43" s="8" t="s">
        <v>2513</v>
      </c>
      <c r="R43" s="8">
        <v>5.0999999999999996</v>
      </c>
      <c r="S43" s="18">
        <v>0.85719199999999973</v>
      </c>
      <c r="T43" s="26">
        <v>0.14280800000000002</v>
      </c>
      <c r="U43"/>
      <c r="V43"/>
      <c r="W43"/>
      <c r="X43"/>
    </row>
    <row r="44" spans="1:24" x14ac:dyDescent="0.3">
      <c r="A44" s="9" t="s">
        <v>2368</v>
      </c>
      <c r="B44" s="8" t="s">
        <v>2438</v>
      </c>
      <c r="C44" s="8" t="s">
        <v>2513</v>
      </c>
      <c r="D44" s="8">
        <v>4</v>
      </c>
      <c r="E44" s="18">
        <v>0.62266200000000005</v>
      </c>
      <c r="F44" s="26">
        <v>0.37733800000000001</v>
      </c>
      <c r="H44" s="31" t="s">
        <v>2372</v>
      </c>
      <c r="I44" s="8" t="s">
        <v>2440</v>
      </c>
      <c r="J44" s="8" t="s">
        <v>2570</v>
      </c>
      <c r="K44" s="8" t="s">
        <v>2469</v>
      </c>
      <c r="L44" s="18">
        <v>0.99999000000000005</v>
      </c>
      <c r="M44" s="26">
        <v>1.0000000000000001E-5</v>
      </c>
      <c r="O44" s="30" t="s">
        <v>2407</v>
      </c>
      <c r="P44" s="8" t="s">
        <v>2494</v>
      </c>
      <c r="Q44" s="8" t="s">
        <v>2513</v>
      </c>
      <c r="R44" s="8">
        <v>6.2</v>
      </c>
      <c r="S44" s="18">
        <v>0.54545200000000027</v>
      </c>
      <c r="T44" s="26">
        <v>0.45454800000000012</v>
      </c>
      <c r="U44"/>
      <c r="V44"/>
      <c r="W44"/>
      <c r="X44"/>
    </row>
    <row r="45" spans="1:24" x14ac:dyDescent="0.3">
      <c r="A45" s="9" t="s">
        <v>2368</v>
      </c>
      <c r="B45" s="8" t="s">
        <v>2437</v>
      </c>
      <c r="C45" s="8" t="s">
        <v>2513</v>
      </c>
      <c r="D45" s="8">
        <v>35</v>
      </c>
      <c r="E45" s="18">
        <v>0.93499500000000002</v>
      </c>
      <c r="F45" s="26">
        <v>6.5004999999999993E-2</v>
      </c>
      <c r="H45" s="31" t="s">
        <v>2372</v>
      </c>
      <c r="I45" s="8" t="s">
        <v>2440</v>
      </c>
      <c r="J45" s="8" t="s">
        <v>2513</v>
      </c>
      <c r="K45" s="8" t="s">
        <v>2470</v>
      </c>
      <c r="L45" s="18">
        <v>0.99999000000000005</v>
      </c>
      <c r="M45" s="26">
        <v>1.0000000000000001E-5</v>
      </c>
      <c r="O45" s="30" t="s">
        <v>2407</v>
      </c>
      <c r="P45" s="8" t="s">
        <v>2494</v>
      </c>
      <c r="Q45" s="8" t="s">
        <v>2513</v>
      </c>
      <c r="R45" s="8">
        <v>7.1</v>
      </c>
      <c r="S45" s="18">
        <v>0.46110200000000018</v>
      </c>
      <c r="T45" s="26">
        <v>0.53889799999999988</v>
      </c>
      <c r="U45"/>
      <c r="V45"/>
      <c r="W45"/>
      <c r="X45"/>
    </row>
    <row r="46" spans="1:24" x14ac:dyDescent="0.3">
      <c r="A46" s="9" t="s">
        <v>2368</v>
      </c>
      <c r="B46" s="8" t="s">
        <v>2437</v>
      </c>
      <c r="C46" s="8" t="s">
        <v>2513</v>
      </c>
      <c r="D46" s="8">
        <v>29</v>
      </c>
      <c r="E46" s="18">
        <v>0.859398</v>
      </c>
      <c r="F46" s="26">
        <v>0.140602</v>
      </c>
      <c r="H46" s="31" t="s">
        <v>2371</v>
      </c>
      <c r="I46" s="8" t="s">
        <v>2439</v>
      </c>
      <c r="J46" s="8" t="s">
        <v>2570</v>
      </c>
      <c r="K46" s="8" t="s">
        <v>2471</v>
      </c>
      <c r="L46" s="18">
        <v>1.0000000000000001E-5</v>
      </c>
      <c r="M46" s="26">
        <v>0.99999000000000005</v>
      </c>
      <c r="O46" s="30" t="s">
        <v>2407</v>
      </c>
      <c r="P46" s="8" t="s">
        <v>2494</v>
      </c>
      <c r="Q46" s="8" t="s">
        <v>2513</v>
      </c>
      <c r="R46" s="8">
        <v>8.1999999999999993</v>
      </c>
      <c r="S46" s="18">
        <v>0.80462000000000011</v>
      </c>
      <c r="T46" s="26">
        <v>0.19538000000000005</v>
      </c>
      <c r="U46"/>
      <c r="V46"/>
      <c r="W46"/>
      <c r="X46"/>
    </row>
    <row r="47" spans="1:24" x14ac:dyDescent="0.3">
      <c r="A47" s="9" t="s">
        <v>2368</v>
      </c>
      <c r="B47" s="8" t="s">
        <v>2438</v>
      </c>
      <c r="C47" s="8" t="s">
        <v>2513</v>
      </c>
      <c r="D47" s="8">
        <v>3</v>
      </c>
      <c r="E47" s="18">
        <v>0.99999000000000005</v>
      </c>
      <c r="F47" s="26">
        <v>1.0000000000000001E-5</v>
      </c>
      <c r="H47" s="31" t="s">
        <v>2371</v>
      </c>
      <c r="I47" s="8" t="s">
        <v>2437</v>
      </c>
      <c r="J47" s="8" t="s">
        <v>2570</v>
      </c>
      <c r="K47" s="8" t="s">
        <v>2472</v>
      </c>
      <c r="L47" s="18">
        <v>0.20505799999999999</v>
      </c>
      <c r="M47" s="26">
        <v>0.79494200000000004</v>
      </c>
      <c r="O47" s="30" t="s">
        <v>2407</v>
      </c>
      <c r="P47" s="8" t="s">
        <v>2494</v>
      </c>
      <c r="Q47" s="8" t="s">
        <v>2513</v>
      </c>
      <c r="R47" s="8">
        <v>8.4</v>
      </c>
      <c r="S47" s="18">
        <v>0.77002500000000018</v>
      </c>
      <c r="T47" s="26">
        <v>0.22997499999999996</v>
      </c>
      <c r="U47"/>
      <c r="V47"/>
      <c r="W47"/>
      <c r="X47"/>
    </row>
    <row r="48" spans="1:24" x14ac:dyDescent="0.3">
      <c r="A48" s="9" t="s">
        <v>2368</v>
      </c>
      <c r="B48" s="8" t="s">
        <v>2437</v>
      </c>
      <c r="C48" s="8" t="s">
        <v>2513</v>
      </c>
      <c r="D48" s="8">
        <v>23</v>
      </c>
      <c r="E48" s="18">
        <v>0.90003999999999995</v>
      </c>
      <c r="F48" s="26">
        <v>9.9959999999999993E-2</v>
      </c>
      <c r="H48" s="31" t="s">
        <v>2371</v>
      </c>
      <c r="I48" s="8" t="s">
        <v>2437</v>
      </c>
      <c r="J48" s="8" t="s">
        <v>2570</v>
      </c>
      <c r="K48" s="8" t="s">
        <v>2473</v>
      </c>
      <c r="L48" s="18">
        <v>1.0000000000000001E-5</v>
      </c>
      <c r="M48" s="26">
        <v>0.99999000000000005</v>
      </c>
      <c r="O48" s="30" t="s">
        <v>2407</v>
      </c>
      <c r="P48" s="8" t="s">
        <v>2494</v>
      </c>
      <c r="Q48" s="8" t="s">
        <v>2513</v>
      </c>
      <c r="R48" s="8">
        <v>10.1</v>
      </c>
      <c r="S48" s="18">
        <v>0.70909299999999975</v>
      </c>
      <c r="T48" s="26">
        <v>0.29090699999999992</v>
      </c>
      <c r="U48"/>
      <c r="V48"/>
      <c r="W48"/>
      <c r="X48"/>
    </row>
    <row r="49" spans="1:24" x14ac:dyDescent="0.3">
      <c r="A49" s="9" t="s">
        <v>2368</v>
      </c>
      <c r="B49" s="8" t="s">
        <v>2438</v>
      </c>
      <c r="C49" s="8" t="s">
        <v>2513</v>
      </c>
      <c r="D49" s="8" t="s">
        <v>2442</v>
      </c>
      <c r="E49" s="18">
        <v>0.98447200000000001</v>
      </c>
      <c r="F49" s="26">
        <v>1.5528E-2</v>
      </c>
      <c r="H49" s="31" t="s">
        <v>2371</v>
      </c>
      <c r="I49" s="8" t="s">
        <v>2437</v>
      </c>
      <c r="J49" s="8" t="s">
        <v>2570</v>
      </c>
      <c r="K49" s="8" t="s">
        <v>2474</v>
      </c>
      <c r="L49" s="18">
        <v>5.9234000000000002E-2</v>
      </c>
      <c r="M49" s="26">
        <v>0.94076599999999999</v>
      </c>
      <c r="O49" s="30" t="s">
        <v>2407</v>
      </c>
      <c r="P49" s="8" t="s">
        <v>2494</v>
      </c>
      <c r="Q49" s="8" t="s">
        <v>2513</v>
      </c>
      <c r="R49" s="8">
        <v>10.3</v>
      </c>
      <c r="S49" s="18">
        <v>0.8329559999999997</v>
      </c>
      <c r="T49" s="26">
        <v>0.16704400000000008</v>
      </c>
      <c r="U49"/>
      <c r="V49"/>
      <c r="W49"/>
      <c r="X49"/>
    </row>
    <row r="50" spans="1:24" x14ac:dyDescent="0.3">
      <c r="A50" s="9" t="s">
        <v>2368</v>
      </c>
      <c r="B50" s="8" t="s">
        <v>2438</v>
      </c>
      <c r="C50" s="8" t="s">
        <v>2513</v>
      </c>
      <c r="D50" s="8">
        <v>2</v>
      </c>
      <c r="E50" s="18">
        <v>0.99999000000000005</v>
      </c>
      <c r="F50" s="26">
        <v>1.0000000000000001E-5</v>
      </c>
      <c r="H50" s="31" t="s">
        <v>2371</v>
      </c>
      <c r="I50" s="8" t="s">
        <v>2439</v>
      </c>
      <c r="J50" s="8" t="s">
        <v>2570</v>
      </c>
      <c r="K50" s="8" t="s">
        <v>2475</v>
      </c>
      <c r="L50" s="18">
        <v>1.0000000000000001E-5</v>
      </c>
      <c r="M50" s="26">
        <v>0.99999000000000005</v>
      </c>
      <c r="O50" s="30" t="s">
        <v>2407</v>
      </c>
      <c r="P50" s="8" t="s">
        <v>2494</v>
      </c>
      <c r="Q50" s="8" t="s">
        <v>2513</v>
      </c>
      <c r="R50" s="8">
        <v>11.2</v>
      </c>
      <c r="S50" s="18">
        <v>0.49484699999999993</v>
      </c>
      <c r="T50" s="26">
        <v>0.50515299999999996</v>
      </c>
      <c r="U50"/>
      <c r="V50"/>
      <c r="W50"/>
      <c r="X50"/>
    </row>
    <row r="51" spans="1:24" x14ac:dyDescent="0.3">
      <c r="A51" s="9" t="s">
        <v>2368</v>
      </c>
      <c r="B51" s="8" t="s">
        <v>2439</v>
      </c>
      <c r="C51" s="8" t="s">
        <v>2513</v>
      </c>
      <c r="D51" s="8">
        <v>163</v>
      </c>
      <c r="E51" s="18">
        <v>0.828399</v>
      </c>
      <c r="F51" s="26">
        <v>0.171601</v>
      </c>
      <c r="H51" s="31" t="s">
        <v>2371</v>
      </c>
      <c r="I51" s="8" t="s">
        <v>2439</v>
      </c>
      <c r="J51" s="8" t="s">
        <v>2570</v>
      </c>
      <c r="K51" s="8" t="s">
        <v>2476</v>
      </c>
      <c r="L51" s="18">
        <v>1.0000000000000001E-5</v>
      </c>
      <c r="M51" s="26">
        <v>0.99999000000000005</v>
      </c>
      <c r="O51" s="30" t="s">
        <v>2407</v>
      </c>
      <c r="P51" s="8" t="s">
        <v>2494</v>
      </c>
      <c r="Q51" s="8" t="s">
        <v>2513</v>
      </c>
      <c r="R51" s="8">
        <v>11.3</v>
      </c>
      <c r="S51" s="18">
        <v>0.48668199999999995</v>
      </c>
      <c r="T51" s="26">
        <v>0.51331800000000005</v>
      </c>
      <c r="U51"/>
      <c r="V51"/>
      <c r="W51"/>
      <c r="X51"/>
    </row>
    <row r="52" spans="1:24" x14ac:dyDescent="0.3">
      <c r="A52" s="9" t="s">
        <v>2368</v>
      </c>
      <c r="B52" s="8" t="s">
        <v>2439</v>
      </c>
      <c r="C52" s="8" t="s">
        <v>2513</v>
      </c>
      <c r="D52" s="8">
        <v>156</v>
      </c>
      <c r="E52" s="18">
        <v>0.99143199999999998</v>
      </c>
      <c r="F52" s="26">
        <v>8.5679999999999992E-3</v>
      </c>
      <c r="H52" s="31" t="s">
        <v>2371</v>
      </c>
      <c r="I52" s="8" t="s">
        <v>2437</v>
      </c>
      <c r="J52" s="8" t="s">
        <v>2570</v>
      </c>
      <c r="K52" s="8" t="s">
        <v>2477</v>
      </c>
      <c r="L52" s="18">
        <v>1.0000000000000001E-5</v>
      </c>
      <c r="M52" s="26">
        <v>0.99999000000000005</v>
      </c>
      <c r="O52" s="30" t="s">
        <v>2407</v>
      </c>
      <c r="P52" s="8" t="s">
        <v>2494</v>
      </c>
      <c r="Q52" s="8" t="s">
        <v>2513</v>
      </c>
      <c r="R52" s="8">
        <v>13.2</v>
      </c>
      <c r="S52" s="18">
        <v>0.75930699999999984</v>
      </c>
      <c r="T52" s="26">
        <v>0.24069299999999999</v>
      </c>
      <c r="U52"/>
      <c r="V52"/>
      <c r="W52"/>
      <c r="X52"/>
    </row>
    <row r="53" spans="1:24" x14ac:dyDescent="0.3">
      <c r="A53" s="9" t="s">
        <v>2368</v>
      </c>
      <c r="B53" s="8" t="s">
        <v>2439</v>
      </c>
      <c r="C53" s="8" t="s">
        <v>2513</v>
      </c>
      <c r="D53" s="8">
        <v>157</v>
      </c>
      <c r="E53" s="18">
        <v>0.99999000000000005</v>
      </c>
      <c r="F53" s="26">
        <v>1.0000000000000001E-5</v>
      </c>
      <c r="H53" s="31" t="s">
        <v>2371</v>
      </c>
      <c r="I53" s="8" t="s">
        <v>2439</v>
      </c>
      <c r="J53" s="8" t="s">
        <v>2570</v>
      </c>
      <c r="K53" s="8" t="s">
        <v>2478</v>
      </c>
      <c r="L53" s="18">
        <v>1.0000000000000001E-5</v>
      </c>
      <c r="M53" s="26">
        <v>0.99999000000000005</v>
      </c>
      <c r="O53" s="30" t="s">
        <v>2407</v>
      </c>
      <c r="P53" s="8" t="s">
        <v>2494</v>
      </c>
      <c r="Q53" s="8" t="s">
        <v>2513</v>
      </c>
      <c r="R53" s="8">
        <v>13.3</v>
      </c>
      <c r="S53" s="18">
        <v>0.84066200000000002</v>
      </c>
      <c r="T53" s="26">
        <v>0.15933800000000001</v>
      </c>
      <c r="U53"/>
      <c r="V53"/>
      <c r="W53"/>
      <c r="X53"/>
    </row>
    <row r="54" spans="1:24" x14ac:dyDescent="0.3">
      <c r="A54" s="9" t="s">
        <v>2368</v>
      </c>
      <c r="B54" s="8" t="s">
        <v>2439</v>
      </c>
      <c r="C54" s="8" t="s">
        <v>2513</v>
      </c>
      <c r="D54" s="8">
        <v>158</v>
      </c>
      <c r="E54" s="18">
        <v>0.98512299999999997</v>
      </c>
      <c r="F54" s="26">
        <v>1.4877E-2</v>
      </c>
      <c r="H54" s="31" t="s">
        <v>2371</v>
      </c>
      <c r="I54" s="8" t="s">
        <v>2439</v>
      </c>
      <c r="J54" s="8" t="s">
        <v>2570</v>
      </c>
      <c r="K54" s="8" t="s">
        <v>2479</v>
      </c>
      <c r="L54" s="18">
        <v>1.0000000000000001E-5</v>
      </c>
      <c r="M54" s="26">
        <v>0.99999000000000005</v>
      </c>
      <c r="O54" s="30" t="s">
        <v>2407</v>
      </c>
      <c r="P54" s="8" t="s">
        <v>2494</v>
      </c>
      <c r="Q54" s="8" t="s">
        <v>2513</v>
      </c>
      <c r="R54" s="8">
        <v>13.4</v>
      </c>
      <c r="S54" s="18">
        <v>0.84331500000000026</v>
      </c>
      <c r="T54" s="26">
        <v>0.15668499999999999</v>
      </c>
      <c r="U54"/>
      <c r="V54"/>
      <c r="W54"/>
      <c r="X54"/>
    </row>
    <row r="55" spans="1:24" x14ac:dyDescent="0.3">
      <c r="A55" s="9" t="s">
        <v>2368</v>
      </c>
      <c r="B55" s="8" t="s">
        <v>2439</v>
      </c>
      <c r="C55" s="8" t="s">
        <v>2513</v>
      </c>
      <c r="D55" s="8">
        <v>151</v>
      </c>
      <c r="E55" s="18">
        <v>0.97717100000000001</v>
      </c>
      <c r="F55" s="26">
        <v>2.2828999999999999E-2</v>
      </c>
      <c r="H55" s="31" t="s">
        <v>2371</v>
      </c>
      <c r="I55" s="8" t="s">
        <v>2439</v>
      </c>
      <c r="J55" s="8" t="s">
        <v>2570</v>
      </c>
      <c r="K55" s="8" t="s">
        <v>2480</v>
      </c>
      <c r="L55" s="18">
        <v>1.0000000000000001E-5</v>
      </c>
      <c r="M55" s="26">
        <v>0.99999000000000005</v>
      </c>
      <c r="O55" s="30" t="s">
        <v>2407</v>
      </c>
      <c r="P55" s="8" t="s">
        <v>2494</v>
      </c>
      <c r="Q55" s="8" t="s">
        <v>2513</v>
      </c>
      <c r="R55" s="8">
        <v>13.7</v>
      </c>
      <c r="S55" s="18">
        <v>0.76463900000000029</v>
      </c>
      <c r="T55" s="26">
        <v>0.23536100000000007</v>
      </c>
      <c r="U55"/>
      <c r="V55"/>
      <c r="W55"/>
      <c r="X55"/>
    </row>
    <row r="56" spans="1:24" x14ac:dyDescent="0.3">
      <c r="A56" s="9" t="s">
        <v>2368</v>
      </c>
      <c r="B56" s="8" t="s">
        <v>2438</v>
      </c>
      <c r="C56" s="8" t="s">
        <v>2513</v>
      </c>
      <c r="D56" s="8">
        <v>1</v>
      </c>
      <c r="E56" s="18">
        <v>0.98701399999999995</v>
      </c>
      <c r="F56" s="26">
        <v>1.2985999999999999E-2</v>
      </c>
      <c r="H56" s="31" t="s">
        <v>2371</v>
      </c>
      <c r="I56" s="8" t="s">
        <v>2437</v>
      </c>
      <c r="J56" s="8" t="s">
        <v>2570</v>
      </c>
      <c r="K56" s="8" t="s">
        <v>2481</v>
      </c>
      <c r="L56" s="18">
        <v>1.0000000000000001E-5</v>
      </c>
      <c r="M56" s="26">
        <v>0.99999000000000005</v>
      </c>
      <c r="O56" s="30" t="s">
        <v>2407</v>
      </c>
      <c r="P56" s="8" t="s">
        <v>2494</v>
      </c>
      <c r="Q56" s="8" t="s">
        <v>2513</v>
      </c>
      <c r="R56" s="8">
        <v>13.8</v>
      </c>
      <c r="S56" s="18">
        <v>0.80844399999999994</v>
      </c>
      <c r="T56" s="26">
        <v>0.19155599999999995</v>
      </c>
      <c r="U56"/>
      <c r="V56"/>
      <c r="W56"/>
      <c r="X56"/>
    </row>
    <row r="57" spans="1:24" x14ac:dyDescent="0.3">
      <c r="A57" s="9" t="s">
        <v>2368</v>
      </c>
      <c r="B57" s="8" t="s">
        <v>2439</v>
      </c>
      <c r="C57" s="8" t="s">
        <v>2513</v>
      </c>
      <c r="D57" s="8">
        <v>142</v>
      </c>
      <c r="E57" s="18">
        <v>0.95824100000000001</v>
      </c>
      <c r="F57" s="26">
        <v>4.1758999999999998E-2</v>
      </c>
      <c r="H57" s="31" t="s">
        <v>2371</v>
      </c>
      <c r="I57" s="8" t="s">
        <v>2437</v>
      </c>
      <c r="J57" s="8" t="s">
        <v>2570</v>
      </c>
      <c r="K57" s="8" t="s">
        <v>2482</v>
      </c>
      <c r="L57" s="18">
        <v>1.0000000000000001E-5</v>
      </c>
      <c r="M57" s="26">
        <v>0.99999000000000005</v>
      </c>
      <c r="O57" s="30" t="s">
        <v>2407</v>
      </c>
      <c r="P57" s="8" t="s">
        <v>2494</v>
      </c>
      <c r="Q57" s="8" t="s">
        <v>2513</v>
      </c>
      <c r="R57" s="8">
        <v>13.9</v>
      </c>
      <c r="S57" s="18">
        <v>0.83328200000000019</v>
      </c>
      <c r="T57" s="26">
        <v>0.16671799999999995</v>
      </c>
      <c r="U57"/>
      <c r="V57"/>
      <c r="W57"/>
      <c r="X57"/>
    </row>
    <row r="58" spans="1:24" x14ac:dyDescent="0.3">
      <c r="A58" s="9" t="s">
        <v>2368</v>
      </c>
      <c r="B58" s="8" t="s">
        <v>2439</v>
      </c>
      <c r="C58" s="8" t="s">
        <v>2513</v>
      </c>
      <c r="D58" s="8">
        <v>143</v>
      </c>
      <c r="E58" s="18">
        <v>0.98235700000000004</v>
      </c>
      <c r="F58" s="26">
        <v>1.7642999999999999E-2</v>
      </c>
      <c r="H58" s="31" t="s">
        <v>2371</v>
      </c>
      <c r="I58" s="8" t="s">
        <v>2437</v>
      </c>
      <c r="J58" s="8" t="s">
        <v>2570</v>
      </c>
      <c r="K58" s="8" t="s">
        <v>2483</v>
      </c>
      <c r="L58" s="18">
        <v>1.0000000000000001E-5</v>
      </c>
      <c r="M58" s="26">
        <v>0.99999000000000005</v>
      </c>
      <c r="O58" s="30" t="s">
        <v>2407</v>
      </c>
      <c r="P58" s="8" t="s">
        <v>2494</v>
      </c>
      <c r="Q58" s="8" t="s">
        <v>2513</v>
      </c>
      <c r="R58" s="8">
        <v>14.1</v>
      </c>
      <c r="S58" s="18">
        <v>0.94104300000000018</v>
      </c>
      <c r="T58" s="26">
        <v>5.8957000000000002E-2</v>
      </c>
      <c r="U58"/>
      <c r="V58"/>
      <c r="W58"/>
      <c r="X58"/>
    </row>
    <row r="59" spans="1:24" x14ac:dyDescent="0.3">
      <c r="A59" s="9" t="s">
        <v>2368</v>
      </c>
      <c r="B59" s="8" t="s">
        <v>2439</v>
      </c>
      <c r="C59" s="8" t="s">
        <v>2513</v>
      </c>
      <c r="D59" s="8">
        <v>137</v>
      </c>
      <c r="E59" s="18">
        <v>0.97351699999999997</v>
      </c>
      <c r="F59" s="26">
        <v>2.6483E-2</v>
      </c>
      <c r="H59" s="31" t="s">
        <v>2371</v>
      </c>
      <c r="I59" s="8" t="s">
        <v>2437</v>
      </c>
      <c r="J59" s="8" t="s">
        <v>2570</v>
      </c>
      <c r="K59" s="8" t="s">
        <v>2484</v>
      </c>
      <c r="L59" s="18">
        <v>1.0000000000000001E-5</v>
      </c>
      <c r="M59" s="26">
        <v>0.99999000000000005</v>
      </c>
      <c r="O59" s="30" t="s">
        <v>2407</v>
      </c>
      <c r="P59" s="8" t="s">
        <v>2494</v>
      </c>
      <c r="Q59" s="8" t="s">
        <v>2513</v>
      </c>
      <c r="R59" s="8">
        <v>14.2</v>
      </c>
      <c r="S59" s="18">
        <v>0.92678899999999975</v>
      </c>
      <c r="T59" s="26">
        <v>7.3210999999999984E-2</v>
      </c>
      <c r="U59"/>
      <c r="V59"/>
      <c r="W59"/>
      <c r="X59"/>
    </row>
    <row r="60" spans="1:24" x14ac:dyDescent="0.3">
      <c r="A60" s="9" t="s">
        <v>2368</v>
      </c>
      <c r="B60" s="8" t="s">
        <v>2439</v>
      </c>
      <c r="C60" s="8" t="s">
        <v>2513</v>
      </c>
      <c r="D60" s="8">
        <v>138</v>
      </c>
      <c r="E60" s="18">
        <v>0.71947499999999998</v>
      </c>
      <c r="F60" s="26">
        <v>0.28052500000000002</v>
      </c>
      <c r="H60" s="31" t="s">
        <v>2371</v>
      </c>
      <c r="I60" s="8" t="s">
        <v>2437</v>
      </c>
      <c r="J60" s="8" t="s">
        <v>2570</v>
      </c>
      <c r="K60" s="8" t="s">
        <v>2485</v>
      </c>
      <c r="L60" s="18">
        <v>1.0000000000000001E-5</v>
      </c>
      <c r="M60" s="26">
        <v>0.99999000000000005</v>
      </c>
      <c r="O60" s="30" t="s">
        <v>2407</v>
      </c>
      <c r="P60" s="8" t="s">
        <v>2494</v>
      </c>
      <c r="Q60" s="8" t="s">
        <v>2513</v>
      </c>
      <c r="R60" s="8">
        <v>14.4</v>
      </c>
      <c r="S60" s="18">
        <v>0.86564399999999986</v>
      </c>
      <c r="T60" s="26">
        <v>0.13435599999999998</v>
      </c>
      <c r="U60"/>
      <c r="V60"/>
      <c r="W60"/>
      <c r="X60"/>
    </row>
    <row r="61" spans="1:24" x14ac:dyDescent="0.3">
      <c r="A61" s="9" t="s">
        <v>2368</v>
      </c>
      <c r="B61" s="8" t="s">
        <v>2439</v>
      </c>
      <c r="C61" s="8" t="s">
        <v>2513</v>
      </c>
      <c r="D61" s="8">
        <v>139</v>
      </c>
      <c r="E61" s="18">
        <v>0.58507900000000002</v>
      </c>
      <c r="F61" s="26">
        <v>0.41492099999999998</v>
      </c>
      <c r="H61" s="31" t="s">
        <v>2371</v>
      </c>
      <c r="I61" s="8" t="s">
        <v>2439</v>
      </c>
      <c r="J61" s="8" t="s">
        <v>2570</v>
      </c>
      <c r="K61" s="8" t="s">
        <v>2486</v>
      </c>
      <c r="L61" s="18">
        <v>1.0000000000000001E-5</v>
      </c>
      <c r="M61" s="26">
        <v>0.99999000000000005</v>
      </c>
      <c r="O61" s="30" t="s">
        <v>2407</v>
      </c>
      <c r="P61" s="8" t="s">
        <v>2494</v>
      </c>
      <c r="Q61" s="8" t="s">
        <v>2513</v>
      </c>
      <c r="R61" s="8">
        <v>15.1</v>
      </c>
      <c r="S61" s="18">
        <v>0.35488900000000001</v>
      </c>
      <c r="T61" s="26">
        <v>0.64511099999999999</v>
      </c>
      <c r="U61"/>
      <c r="V61"/>
      <c r="W61"/>
      <c r="X61"/>
    </row>
    <row r="62" spans="1:24" x14ac:dyDescent="0.3">
      <c r="A62" s="9" t="s">
        <v>2372</v>
      </c>
      <c r="B62" s="8" t="s">
        <v>2440</v>
      </c>
      <c r="C62" s="8" t="s">
        <v>2513</v>
      </c>
      <c r="D62" s="8">
        <v>10</v>
      </c>
      <c r="E62" s="18">
        <v>0.99999000000000005</v>
      </c>
      <c r="F62" s="26">
        <v>1.0000000000000001E-5</v>
      </c>
      <c r="H62" s="31" t="s">
        <v>2371</v>
      </c>
      <c r="I62" s="8" t="s">
        <v>2439</v>
      </c>
      <c r="J62" s="8" t="s">
        <v>2570</v>
      </c>
      <c r="K62" s="8" t="s">
        <v>2487</v>
      </c>
      <c r="L62" s="18">
        <v>1.0000000000000001E-5</v>
      </c>
      <c r="M62" s="26">
        <v>0.99999000000000005</v>
      </c>
      <c r="O62" s="30" t="s">
        <v>2407</v>
      </c>
      <c r="P62" s="8" t="s">
        <v>2494</v>
      </c>
      <c r="Q62" s="8" t="s">
        <v>2513</v>
      </c>
      <c r="R62" s="8">
        <v>16.100000000000001</v>
      </c>
      <c r="S62" s="18">
        <v>0.86198600000000014</v>
      </c>
      <c r="T62" s="26">
        <v>0.13801400000000003</v>
      </c>
      <c r="U62"/>
      <c r="V62"/>
      <c r="W62"/>
      <c r="X62"/>
    </row>
    <row r="63" spans="1:24" x14ac:dyDescent="0.3">
      <c r="A63" s="9" t="s">
        <v>2372</v>
      </c>
      <c r="B63" s="8" t="s">
        <v>2440</v>
      </c>
      <c r="C63" s="8" t="s">
        <v>2513</v>
      </c>
      <c r="D63" s="8">
        <v>12</v>
      </c>
      <c r="E63" s="18">
        <v>0.99999000000000005</v>
      </c>
      <c r="F63" s="26">
        <v>1.0000000000000001E-5</v>
      </c>
      <c r="H63" s="31" t="s">
        <v>2371</v>
      </c>
      <c r="I63" s="8" t="s">
        <v>2437</v>
      </c>
      <c r="J63" s="8" t="s">
        <v>2570</v>
      </c>
      <c r="K63" s="8" t="s">
        <v>2488</v>
      </c>
      <c r="L63" s="18">
        <v>1.0000000000000001E-5</v>
      </c>
      <c r="M63" s="26">
        <v>0.99999000000000005</v>
      </c>
      <c r="O63" s="30" t="s">
        <v>2407</v>
      </c>
      <c r="P63" s="8" t="s">
        <v>2494</v>
      </c>
      <c r="Q63" s="8" t="s">
        <v>2513</v>
      </c>
      <c r="R63" s="8">
        <v>16.2</v>
      </c>
      <c r="S63" s="18">
        <v>0.49979300000000021</v>
      </c>
      <c r="T63" s="26">
        <v>0.50020699999999985</v>
      </c>
      <c r="U63"/>
      <c r="V63"/>
      <c r="W63"/>
      <c r="X63"/>
    </row>
    <row r="64" spans="1:24" x14ac:dyDescent="0.3">
      <c r="A64" s="9" t="s">
        <v>2372</v>
      </c>
      <c r="B64" s="8" t="s">
        <v>2440</v>
      </c>
      <c r="C64" s="8" t="s">
        <v>2513</v>
      </c>
      <c r="D64" s="8">
        <v>13</v>
      </c>
      <c r="E64" s="18">
        <v>0.99999000000000005</v>
      </c>
      <c r="F64" s="26">
        <v>1.0000000000000001E-5</v>
      </c>
      <c r="H64" s="31" t="s">
        <v>2371</v>
      </c>
      <c r="I64" s="8" t="s">
        <v>2439</v>
      </c>
      <c r="J64" s="8" t="s">
        <v>2570</v>
      </c>
      <c r="K64" s="8" t="s">
        <v>2489</v>
      </c>
      <c r="L64" s="18">
        <v>1.0000000000000001E-5</v>
      </c>
      <c r="M64" s="26">
        <v>0.99999000000000005</v>
      </c>
      <c r="O64" s="30" t="s">
        <v>2407</v>
      </c>
      <c r="P64" s="8" t="s">
        <v>2494</v>
      </c>
      <c r="Q64" s="8" t="s">
        <v>2513</v>
      </c>
      <c r="R64" s="8">
        <v>17.2</v>
      </c>
      <c r="S64" s="18">
        <v>0.73496100000000009</v>
      </c>
      <c r="T64" s="26">
        <v>0.26503899999999991</v>
      </c>
      <c r="U64"/>
      <c r="V64"/>
      <c r="W64"/>
      <c r="X64"/>
    </row>
    <row r="65" spans="1:24" x14ac:dyDescent="0.3">
      <c r="A65" s="9" t="s">
        <v>2372</v>
      </c>
      <c r="B65" s="8" t="s">
        <v>2440</v>
      </c>
      <c r="C65" s="8" t="s">
        <v>2513</v>
      </c>
      <c r="D65" s="8">
        <v>8</v>
      </c>
      <c r="E65" s="18">
        <v>0.84991799999999995</v>
      </c>
      <c r="F65" s="26">
        <v>0.15008199999999999</v>
      </c>
      <c r="H65" s="31" t="s">
        <v>2371</v>
      </c>
      <c r="I65" s="8" t="s">
        <v>2505</v>
      </c>
      <c r="J65" s="8" t="s">
        <v>2513</v>
      </c>
      <c r="K65" s="8" t="s">
        <v>2490</v>
      </c>
      <c r="L65" s="18">
        <v>1.0000000000000001E-5</v>
      </c>
      <c r="M65" s="26">
        <v>0.99999000000000005</v>
      </c>
      <c r="O65" s="30" t="s">
        <v>2407</v>
      </c>
      <c r="P65" s="8" t="s">
        <v>2494</v>
      </c>
      <c r="Q65" s="8" t="s">
        <v>2513</v>
      </c>
      <c r="R65" s="8">
        <v>18.100000000000001</v>
      </c>
      <c r="S65" s="18">
        <v>0.7101240000000002</v>
      </c>
      <c r="T65" s="26">
        <v>0.28987599999999991</v>
      </c>
      <c r="U65"/>
      <c r="V65"/>
      <c r="W65"/>
      <c r="X65"/>
    </row>
    <row r="66" spans="1:24" x14ac:dyDescent="0.3">
      <c r="A66" s="9" t="s">
        <v>2372</v>
      </c>
      <c r="B66" s="8" t="s">
        <v>2440</v>
      </c>
      <c r="C66" s="8" t="s">
        <v>2513</v>
      </c>
      <c r="D66" s="8">
        <v>9</v>
      </c>
      <c r="E66" s="18">
        <v>0.99999000000000005</v>
      </c>
      <c r="F66" s="26">
        <v>1.0000000000000001E-5</v>
      </c>
      <c r="O66" s="30" t="s">
        <v>2407</v>
      </c>
      <c r="P66" s="8" t="s">
        <v>2494</v>
      </c>
      <c r="Q66" s="8" t="s">
        <v>2513</v>
      </c>
      <c r="R66" s="8">
        <v>18.2</v>
      </c>
      <c r="S66" s="18">
        <v>0.61912800000000001</v>
      </c>
      <c r="T66" s="26">
        <v>0.38087200000000004</v>
      </c>
      <c r="U66"/>
      <c r="V66"/>
      <c r="W66"/>
      <c r="X66"/>
    </row>
    <row r="67" spans="1:24" x14ac:dyDescent="0.3">
      <c r="A67" s="9" t="s">
        <v>2372</v>
      </c>
      <c r="B67" s="8" t="s">
        <v>2440</v>
      </c>
      <c r="C67" s="8" t="s">
        <v>2513</v>
      </c>
      <c r="D67" s="8" t="s">
        <v>2443</v>
      </c>
      <c r="E67" s="18">
        <v>0.99999000000000005</v>
      </c>
      <c r="F67" s="26">
        <v>1.0000000000000001E-5</v>
      </c>
      <c r="O67" s="30" t="s">
        <v>2407</v>
      </c>
      <c r="P67" s="8" t="s">
        <v>2494</v>
      </c>
      <c r="Q67" s="8" t="s">
        <v>2513</v>
      </c>
      <c r="R67" s="8">
        <v>18.3</v>
      </c>
      <c r="S67" s="18">
        <v>0.22553799999999993</v>
      </c>
      <c r="T67" s="26">
        <v>0.77446199999999987</v>
      </c>
      <c r="U67"/>
      <c r="V67"/>
      <c r="W67"/>
      <c r="X67"/>
    </row>
    <row r="68" spans="1:24" x14ac:dyDescent="0.3">
      <c r="A68" s="9" t="s">
        <v>2372</v>
      </c>
      <c r="B68" s="8" t="s">
        <v>2440</v>
      </c>
      <c r="C68" s="8" t="s">
        <v>2513</v>
      </c>
      <c r="D68" s="8" t="s">
        <v>2444</v>
      </c>
      <c r="E68" s="18">
        <v>0.99999000000000005</v>
      </c>
      <c r="F68" s="26">
        <v>1.0000000000000001E-5</v>
      </c>
      <c r="O68" s="30" t="s">
        <v>2407</v>
      </c>
      <c r="P68" s="8" t="s">
        <v>2494</v>
      </c>
      <c r="Q68" s="8" t="s">
        <v>2513</v>
      </c>
      <c r="R68" s="8">
        <v>19.100000000000001</v>
      </c>
      <c r="S68" s="18">
        <v>0.64763199999999987</v>
      </c>
      <c r="T68" s="26">
        <v>0.35236800000000013</v>
      </c>
      <c r="U68"/>
      <c r="V68"/>
      <c r="W68"/>
      <c r="X68"/>
    </row>
    <row r="69" spans="1:24" x14ac:dyDescent="0.3">
      <c r="A69" s="9" t="s">
        <v>2372</v>
      </c>
      <c r="B69" s="8" t="s">
        <v>2437</v>
      </c>
      <c r="C69" s="8" t="s">
        <v>2513</v>
      </c>
      <c r="D69" s="8">
        <v>26</v>
      </c>
      <c r="E69" s="18">
        <v>0.80922099999999997</v>
      </c>
      <c r="F69" s="26">
        <v>0.190779</v>
      </c>
      <c r="O69" s="30" t="s">
        <v>2407</v>
      </c>
      <c r="P69" s="8" t="s">
        <v>2494</v>
      </c>
      <c r="Q69" s="8" t="s">
        <v>2513</v>
      </c>
      <c r="R69" s="8">
        <v>19.2</v>
      </c>
      <c r="S69" s="18">
        <v>0.46561499999999983</v>
      </c>
      <c r="T69" s="26">
        <v>0.53438500000000011</v>
      </c>
      <c r="U69"/>
      <c r="V69"/>
      <c r="W69"/>
      <c r="X69"/>
    </row>
    <row r="70" spans="1:24" x14ac:dyDescent="0.3">
      <c r="A70" s="9" t="s">
        <v>2372</v>
      </c>
      <c r="B70" s="8" t="s">
        <v>2437</v>
      </c>
      <c r="C70" s="8" t="s">
        <v>2513</v>
      </c>
      <c r="D70" s="8">
        <v>58</v>
      </c>
      <c r="E70" s="18">
        <v>0.70122399999999996</v>
      </c>
      <c r="F70" s="26">
        <v>0.29877599999999999</v>
      </c>
      <c r="O70" s="30" t="s">
        <v>2407</v>
      </c>
      <c r="P70" s="8" t="s">
        <v>2494</v>
      </c>
      <c r="Q70" s="8" t="s">
        <v>2513</v>
      </c>
      <c r="R70" s="8">
        <v>19.399999999999999</v>
      </c>
      <c r="S70" s="18">
        <v>0.77324400000000004</v>
      </c>
      <c r="T70" s="26">
        <v>0.22675600000000001</v>
      </c>
      <c r="U70"/>
      <c r="V70"/>
      <c r="W70"/>
      <c r="X70"/>
    </row>
    <row r="71" spans="1:24" x14ac:dyDescent="0.3">
      <c r="A71" s="9" t="s">
        <v>2372</v>
      </c>
      <c r="B71" s="8" t="s">
        <v>2437</v>
      </c>
      <c r="C71" s="8" t="s">
        <v>2513</v>
      </c>
      <c r="D71" s="8">
        <v>54</v>
      </c>
      <c r="E71" s="18">
        <v>0.80263399999999996</v>
      </c>
      <c r="F71" s="26">
        <v>0.19736600000000001</v>
      </c>
      <c r="O71" s="30" t="s">
        <v>2407</v>
      </c>
      <c r="P71" s="8" t="s">
        <v>2494</v>
      </c>
      <c r="Q71" s="8" t="s">
        <v>2513</v>
      </c>
      <c r="R71" s="8">
        <v>20.100000000000001</v>
      </c>
      <c r="S71" s="18">
        <v>0.63876900000000003</v>
      </c>
      <c r="T71" s="26">
        <v>0.36123100000000002</v>
      </c>
      <c r="U71"/>
      <c r="V71"/>
      <c r="W71"/>
      <c r="X71"/>
    </row>
    <row r="72" spans="1:24" x14ac:dyDescent="0.3">
      <c r="A72" s="9" t="s">
        <v>2372</v>
      </c>
      <c r="B72" s="8" t="s">
        <v>2437</v>
      </c>
      <c r="C72" s="8" t="s">
        <v>2513</v>
      </c>
      <c r="D72" s="8">
        <v>27</v>
      </c>
      <c r="E72" s="18">
        <v>0.78327400000000003</v>
      </c>
      <c r="F72" s="26">
        <v>0.216726</v>
      </c>
      <c r="O72" s="30" t="s">
        <v>2407</v>
      </c>
      <c r="P72" s="8" t="s">
        <v>2494</v>
      </c>
      <c r="Q72" s="8" t="s">
        <v>2513</v>
      </c>
      <c r="R72" s="8">
        <v>20.2</v>
      </c>
      <c r="S72" s="18">
        <v>0.82620000000000005</v>
      </c>
      <c r="T72" s="26">
        <v>0.17379999999999998</v>
      </c>
      <c r="U72"/>
      <c r="V72"/>
      <c r="W72"/>
      <c r="X72"/>
    </row>
    <row r="73" spans="1:24" x14ac:dyDescent="0.3">
      <c r="A73" s="9" t="s">
        <v>2372</v>
      </c>
      <c r="B73" s="8" t="s">
        <v>2437</v>
      </c>
      <c r="C73" s="8" t="s">
        <v>2513</v>
      </c>
      <c r="D73" s="8">
        <v>50</v>
      </c>
      <c r="E73" s="18">
        <v>0.80329499999999998</v>
      </c>
      <c r="F73" s="26">
        <v>0.19670499999999999</v>
      </c>
      <c r="O73" s="30" t="s">
        <v>2407</v>
      </c>
      <c r="P73" s="8" t="s">
        <v>2494</v>
      </c>
      <c r="Q73" s="8" t="s">
        <v>2513</v>
      </c>
      <c r="R73" s="8">
        <v>21.2</v>
      </c>
      <c r="S73" s="18">
        <v>0.83521699999999988</v>
      </c>
      <c r="T73" s="26">
        <v>0.16478299999999996</v>
      </c>
      <c r="U73"/>
      <c r="V73"/>
      <c r="W73"/>
      <c r="X73"/>
    </row>
    <row r="74" spans="1:24" x14ac:dyDescent="0.3">
      <c r="A74" s="9" t="s">
        <v>2372</v>
      </c>
      <c r="B74" s="8" t="s">
        <v>2437</v>
      </c>
      <c r="C74" s="8" t="s">
        <v>2513</v>
      </c>
      <c r="D74" s="8">
        <v>43</v>
      </c>
      <c r="E74" s="18">
        <v>0.73249799999999998</v>
      </c>
      <c r="F74" s="26">
        <v>0.26750200000000002</v>
      </c>
      <c r="O74" s="30" t="s">
        <v>2407</v>
      </c>
      <c r="P74" s="8" t="s">
        <v>2494</v>
      </c>
      <c r="Q74" s="8" t="s">
        <v>2513</v>
      </c>
      <c r="R74" s="8">
        <v>21.3</v>
      </c>
      <c r="S74" s="18">
        <v>0.73794900000000019</v>
      </c>
      <c r="T74" s="26">
        <v>0.26205099999999992</v>
      </c>
      <c r="U74"/>
      <c r="V74"/>
      <c r="W74"/>
      <c r="X74"/>
    </row>
    <row r="75" spans="1:24" x14ac:dyDescent="0.3">
      <c r="A75" s="9" t="s">
        <v>2372</v>
      </c>
      <c r="B75" s="8" t="s">
        <v>2437</v>
      </c>
      <c r="C75" s="8" t="s">
        <v>2513</v>
      </c>
      <c r="D75" s="8">
        <v>45</v>
      </c>
      <c r="E75" s="18">
        <v>0.88521300000000003</v>
      </c>
      <c r="F75" s="26">
        <v>0.114787</v>
      </c>
      <c r="O75" s="30" t="s">
        <v>2407</v>
      </c>
      <c r="P75" s="8" t="s">
        <v>2494</v>
      </c>
      <c r="Q75" s="8" t="s">
        <v>2513</v>
      </c>
      <c r="R75" s="8">
        <v>21.4</v>
      </c>
      <c r="S75" s="18">
        <v>0.833731</v>
      </c>
      <c r="T75" s="26">
        <v>0.16626899999999992</v>
      </c>
      <c r="U75"/>
      <c r="V75"/>
      <c r="W75"/>
      <c r="X75"/>
    </row>
    <row r="76" spans="1:24" x14ac:dyDescent="0.3">
      <c r="A76" s="9" t="s">
        <v>2372</v>
      </c>
      <c r="B76" s="8" t="s">
        <v>2437</v>
      </c>
      <c r="C76" s="8" t="s">
        <v>2513</v>
      </c>
      <c r="D76" s="8">
        <v>41</v>
      </c>
      <c r="E76" s="18">
        <v>0.79216299999999995</v>
      </c>
      <c r="F76" s="26">
        <v>0.20783699999999999</v>
      </c>
      <c r="J76" s="19"/>
      <c r="O76" s="30" t="s">
        <v>2407</v>
      </c>
      <c r="P76" s="8" t="s">
        <v>2494</v>
      </c>
      <c r="Q76" s="8" t="s">
        <v>2513</v>
      </c>
      <c r="R76" s="8">
        <v>21.6</v>
      </c>
      <c r="S76" s="18">
        <v>0.84790399999999999</v>
      </c>
      <c r="T76" s="26">
        <v>0.15209600000000006</v>
      </c>
      <c r="U76"/>
      <c r="V76"/>
      <c r="W76"/>
      <c r="X76"/>
    </row>
    <row r="77" spans="1:24" x14ac:dyDescent="0.3">
      <c r="A77" s="9" t="s">
        <v>2372</v>
      </c>
      <c r="B77" s="8" t="s">
        <v>2437</v>
      </c>
      <c r="C77" s="8" t="s">
        <v>2513</v>
      </c>
      <c r="D77" s="8">
        <v>34</v>
      </c>
      <c r="E77" s="18">
        <v>0.99999000000000005</v>
      </c>
      <c r="F77" s="26">
        <v>1.0000000000000001E-5</v>
      </c>
      <c r="J77" s="19"/>
      <c r="O77" s="30" t="s">
        <v>2407</v>
      </c>
      <c r="P77" s="8" t="s">
        <v>2494</v>
      </c>
      <c r="Q77" s="8" t="s">
        <v>2513</v>
      </c>
      <c r="R77" s="8">
        <v>21.7</v>
      </c>
      <c r="S77" s="18">
        <v>0.83825000000000016</v>
      </c>
      <c r="T77" s="26">
        <v>0.16175000000000003</v>
      </c>
      <c r="U77"/>
      <c r="V77"/>
      <c r="W77"/>
      <c r="X77"/>
    </row>
    <row r="78" spans="1:24" x14ac:dyDescent="0.3">
      <c r="A78" s="9" t="s">
        <v>2372</v>
      </c>
      <c r="B78" s="8" t="s">
        <v>2437</v>
      </c>
      <c r="C78" s="8" t="s">
        <v>2513</v>
      </c>
      <c r="D78" s="8">
        <v>21</v>
      </c>
      <c r="E78" s="18">
        <v>0.99999000000000005</v>
      </c>
      <c r="F78" s="26">
        <v>1.0000000000000001E-5</v>
      </c>
      <c r="J78" s="19"/>
      <c r="O78" s="30" t="s">
        <v>2407</v>
      </c>
      <c r="P78" s="8" t="s">
        <v>2494</v>
      </c>
      <c r="Q78" s="8" t="s">
        <v>2513</v>
      </c>
      <c r="R78" s="8">
        <v>22.2</v>
      </c>
      <c r="S78" s="18">
        <v>0.42459199999999991</v>
      </c>
      <c r="T78" s="26">
        <v>0.57540799999999992</v>
      </c>
      <c r="U78"/>
      <c r="V78"/>
      <c r="W78"/>
      <c r="X78"/>
    </row>
    <row r="79" spans="1:24" x14ac:dyDescent="0.3">
      <c r="A79" s="9" t="s">
        <v>2372</v>
      </c>
      <c r="B79" s="8" t="s">
        <v>2437</v>
      </c>
      <c r="C79" s="8" t="s">
        <v>2513</v>
      </c>
      <c r="D79" s="8">
        <v>22</v>
      </c>
      <c r="E79" s="18">
        <v>0.821801</v>
      </c>
      <c r="F79" s="26">
        <v>0.178199</v>
      </c>
      <c r="O79" s="30" t="s">
        <v>2407</v>
      </c>
      <c r="P79" s="8" t="s">
        <v>2494</v>
      </c>
      <c r="Q79" s="8" t="s">
        <v>2513</v>
      </c>
      <c r="R79" s="8">
        <v>22.3</v>
      </c>
      <c r="S79" s="18">
        <v>0.61170699999999978</v>
      </c>
      <c r="T79" s="26">
        <v>0.388293</v>
      </c>
      <c r="U79"/>
      <c r="V79"/>
      <c r="W79"/>
      <c r="X79"/>
    </row>
    <row r="80" spans="1:24" x14ac:dyDescent="0.3">
      <c r="A80" s="9" t="s">
        <v>2371</v>
      </c>
      <c r="B80" s="8" t="s">
        <v>2439</v>
      </c>
      <c r="C80" s="8" t="s">
        <v>2513</v>
      </c>
      <c r="D80" s="8">
        <v>136</v>
      </c>
      <c r="E80" s="18">
        <v>1.0000000000000001E-5</v>
      </c>
      <c r="F80" s="26">
        <v>0.99999000000000005</v>
      </c>
      <c r="O80" s="30" t="s">
        <v>2407</v>
      </c>
      <c r="P80" s="8" t="s">
        <v>2494</v>
      </c>
      <c r="Q80" s="8" t="s">
        <v>2513</v>
      </c>
      <c r="R80" s="8">
        <v>22.4</v>
      </c>
      <c r="S80" s="18">
        <v>0.69307700000000017</v>
      </c>
      <c r="T80" s="26">
        <v>0.30692300000000006</v>
      </c>
      <c r="U80"/>
      <c r="V80"/>
      <c r="W80"/>
      <c r="X80"/>
    </row>
    <row r="81" spans="1:24" x14ac:dyDescent="0.3">
      <c r="A81" s="9" t="s">
        <v>2371</v>
      </c>
      <c r="B81" s="8" t="s">
        <v>2505</v>
      </c>
      <c r="C81" s="8" t="s">
        <v>2513</v>
      </c>
      <c r="D81" s="8" t="s">
        <v>2445</v>
      </c>
      <c r="E81" s="18">
        <v>1.0000000000000001E-5</v>
      </c>
      <c r="F81" s="26">
        <v>0.99999000000000005</v>
      </c>
      <c r="J81" s="19"/>
      <c r="O81" s="30" t="s">
        <v>2407</v>
      </c>
      <c r="P81" s="8" t="s">
        <v>2494</v>
      </c>
      <c r="Q81" s="8" t="s">
        <v>2513</v>
      </c>
      <c r="R81" s="8">
        <v>22.5</v>
      </c>
      <c r="S81" s="18">
        <v>0.56019699999999994</v>
      </c>
      <c r="T81" s="26">
        <v>0.43980300000000011</v>
      </c>
      <c r="U81"/>
      <c r="V81"/>
      <c r="W81"/>
      <c r="X81"/>
    </row>
    <row r="82" spans="1:24" x14ac:dyDescent="0.3">
      <c r="A82" s="9" t="s">
        <v>2371</v>
      </c>
      <c r="B82" s="8" t="s">
        <v>2505</v>
      </c>
      <c r="C82" s="8" t="s">
        <v>2513</v>
      </c>
      <c r="D82" s="8">
        <v>14</v>
      </c>
      <c r="E82" s="18">
        <v>0.212756</v>
      </c>
      <c r="F82" s="26">
        <v>0.78724400000000005</v>
      </c>
      <c r="O82" s="30" t="s">
        <v>2407</v>
      </c>
      <c r="P82" s="8" t="s">
        <v>2494</v>
      </c>
      <c r="Q82" s="8" t="s">
        <v>2513</v>
      </c>
      <c r="R82" s="8">
        <v>24.1</v>
      </c>
      <c r="S82" s="18">
        <v>0.81534199999999968</v>
      </c>
      <c r="T82" s="26">
        <v>0.18465799999999991</v>
      </c>
      <c r="U82"/>
      <c r="V82"/>
      <c r="W82"/>
      <c r="X82"/>
    </row>
    <row r="83" spans="1:24" x14ac:dyDescent="0.3">
      <c r="A83" s="9" t="s">
        <v>2371</v>
      </c>
      <c r="B83" s="8" t="s">
        <v>2439</v>
      </c>
      <c r="C83" s="8" t="s">
        <v>2513</v>
      </c>
      <c r="D83" s="8">
        <v>140</v>
      </c>
      <c r="E83" s="18">
        <v>0.111457</v>
      </c>
      <c r="F83" s="26">
        <v>0.88854299999999997</v>
      </c>
      <c r="J83" s="19"/>
      <c r="O83" s="30" t="s">
        <v>2407</v>
      </c>
      <c r="P83" s="8" t="s">
        <v>2494</v>
      </c>
      <c r="Q83" s="8" t="s">
        <v>2513</v>
      </c>
      <c r="R83" s="8">
        <v>24.2</v>
      </c>
      <c r="S83" s="18">
        <v>0.79142399999999968</v>
      </c>
      <c r="T83" s="26">
        <v>0.20857599999999996</v>
      </c>
      <c r="U83"/>
      <c r="V83"/>
      <c r="W83"/>
      <c r="X83"/>
    </row>
    <row r="84" spans="1:24" x14ac:dyDescent="0.3">
      <c r="A84" s="9" t="s">
        <v>2371</v>
      </c>
      <c r="B84" s="8" t="s">
        <v>2439</v>
      </c>
      <c r="C84" s="8" t="s">
        <v>2513</v>
      </c>
      <c r="D84" s="8">
        <v>144</v>
      </c>
      <c r="E84" s="18">
        <v>0.26112200000000002</v>
      </c>
      <c r="F84" s="26">
        <v>0.73887800000000003</v>
      </c>
      <c r="O84" s="30" t="s">
        <v>2407</v>
      </c>
      <c r="P84" s="8" t="s">
        <v>2494</v>
      </c>
      <c r="Q84" s="8" t="s">
        <v>2513</v>
      </c>
      <c r="R84" s="8">
        <v>24.5</v>
      </c>
      <c r="S84" s="18">
        <v>0.78537599999999974</v>
      </c>
      <c r="T84" s="26">
        <v>0.21462400000000001</v>
      </c>
      <c r="U84"/>
      <c r="V84"/>
      <c r="W84"/>
      <c r="X84"/>
    </row>
    <row r="85" spans="1:24" x14ac:dyDescent="0.3">
      <c r="A85" s="9" t="s">
        <v>2371</v>
      </c>
      <c r="B85" s="8" t="s">
        <v>2505</v>
      </c>
      <c r="C85" s="8" t="s">
        <v>2513</v>
      </c>
      <c r="D85" s="8">
        <v>15</v>
      </c>
      <c r="E85" s="18">
        <v>0.20228499999999999</v>
      </c>
      <c r="F85" s="26">
        <v>0.79771499999999995</v>
      </c>
      <c r="O85" s="30" t="s">
        <v>2407</v>
      </c>
      <c r="P85" s="8" t="s">
        <v>2494</v>
      </c>
      <c r="Q85" s="8" t="s">
        <v>2513</v>
      </c>
      <c r="R85" s="8">
        <v>24.7</v>
      </c>
      <c r="S85" s="18">
        <v>0.72661399999999976</v>
      </c>
      <c r="T85" s="26">
        <v>0.27338600000000002</v>
      </c>
      <c r="U85"/>
      <c r="V85"/>
      <c r="W85"/>
      <c r="X85"/>
    </row>
    <row r="86" spans="1:24" x14ac:dyDescent="0.3">
      <c r="A86" s="9" t="s">
        <v>2371</v>
      </c>
      <c r="B86" s="8" t="s">
        <v>2439</v>
      </c>
      <c r="C86" s="8" t="s">
        <v>2513</v>
      </c>
      <c r="D86" s="8">
        <v>150</v>
      </c>
      <c r="E86" s="18">
        <v>1.0000000000000001E-5</v>
      </c>
      <c r="F86" s="26">
        <v>0.99999000000000005</v>
      </c>
      <c r="O86" s="30" t="s">
        <v>2407</v>
      </c>
      <c r="P86" s="8" t="s">
        <v>2494</v>
      </c>
      <c r="Q86" s="8" t="s">
        <v>2513</v>
      </c>
      <c r="R86" s="8">
        <v>24.8</v>
      </c>
      <c r="S86" s="18">
        <v>0.64908999999999983</v>
      </c>
      <c r="T86" s="26">
        <v>0.35090999999999989</v>
      </c>
      <c r="U86"/>
      <c r="V86"/>
      <c r="W86"/>
      <c r="X86"/>
    </row>
    <row r="87" spans="1:24" x14ac:dyDescent="0.3">
      <c r="A87" s="9" t="s">
        <v>2371</v>
      </c>
      <c r="B87" s="8" t="s">
        <v>2439</v>
      </c>
      <c r="C87" s="8" t="s">
        <v>2513</v>
      </c>
      <c r="D87" s="8">
        <v>152</v>
      </c>
      <c r="E87" s="18">
        <v>0.27365299999999998</v>
      </c>
      <c r="F87" s="26">
        <v>0.72634699999999996</v>
      </c>
      <c r="O87" s="30" t="s">
        <v>2407</v>
      </c>
      <c r="P87" s="8" t="s">
        <v>2494</v>
      </c>
      <c r="Q87" s="8" t="s">
        <v>2513</v>
      </c>
      <c r="R87" s="8">
        <v>24.16</v>
      </c>
      <c r="S87" s="18">
        <v>0.79805400000000026</v>
      </c>
      <c r="T87" s="26">
        <v>0.20194600000000001</v>
      </c>
      <c r="U87"/>
      <c r="V87"/>
      <c r="W87"/>
      <c r="X87"/>
    </row>
    <row r="88" spans="1:24" x14ac:dyDescent="0.3">
      <c r="A88" s="9" t="s">
        <v>2371</v>
      </c>
      <c r="B88" s="8" t="s">
        <v>2439</v>
      </c>
      <c r="C88" s="8" t="s">
        <v>2513</v>
      </c>
      <c r="D88" s="8">
        <v>153</v>
      </c>
      <c r="E88" s="18">
        <v>4.3E-3</v>
      </c>
      <c r="F88" s="26">
        <v>0.99570000000000003</v>
      </c>
      <c r="O88" s="30" t="s">
        <v>2407</v>
      </c>
      <c r="P88" s="8" t="s">
        <v>2494</v>
      </c>
      <c r="Q88" s="8" t="s">
        <v>2513</v>
      </c>
      <c r="R88" s="8">
        <v>25.1</v>
      </c>
      <c r="S88" s="18">
        <v>0.88512100000000005</v>
      </c>
      <c r="T88" s="26">
        <v>0.114879</v>
      </c>
      <c r="U88"/>
      <c r="V88"/>
      <c r="W88"/>
      <c r="X88"/>
    </row>
    <row r="89" spans="1:24" x14ac:dyDescent="0.3">
      <c r="A89" s="9" t="s">
        <v>2371</v>
      </c>
      <c r="B89" s="8" t="s">
        <v>2505</v>
      </c>
      <c r="C89" s="8" t="s">
        <v>2513</v>
      </c>
      <c r="D89" s="8">
        <v>16</v>
      </c>
      <c r="E89" s="18">
        <v>0.18421199999999999</v>
      </c>
      <c r="F89" s="26">
        <v>0.81578799999999996</v>
      </c>
      <c r="O89" s="30" t="s">
        <v>2407</v>
      </c>
      <c r="P89" s="8" t="s">
        <v>2494</v>
      </c>
      <c r="Q89" s="8" t="s">
        <v>2513</v>
      </c>
      <c r="R89" s="8">
        <v>25.2</v>
      </c>
      <c r="S89" s="18">
        <v>0.77835999999999972</v>
      </c>
      <c r="T89" s="26">
        <v>0.22163999999999992</v>
      </c>
      <c r="U89"/>
      <c r="V89"/>
      <c r="W89"/>
      <c r="X89"/>
    </row>
    <row r="90" spans="1:24" x14ac:dyDescent="0.3">
      <c r="A90" s="9" t="s">
        <v>2371</v>
      </c>
      <c r="B90" s="8" t="s">
        <v>2439</v>
      </c>
      <c r="C90" s="8" t="s">
        <v>2513</v>
      </c>
      <c r="D90" s="8">
        <v>162</v>
      </c>
      <c r="E90" s="18">
        <v>3.3089999999999999E-3</v>
      </c>
      <c r="F90" s="26">
        <v>0.99669099999999999</v>
      </c>
      <c r="O90" s="30" t="s">
        <v>2407</v>
      </c>
      <c r="P90" s="8" t="s">
        <v>2494</v>
      </c>
      <c r="Q90" s="8" t="s">
        <v>2513</v>
      </c>
      <c r="R90" s="8">
        <v>25.3</v>
      </c>
      <c r="S90" s="18">
        <v>0.8170040000000004</v>
      </c>
      <c r="T90" s="26">
        <v>0.18299600000000005</v>
      </c>
      <c r="U90"/>
      <c r="V90"/>
      <c r="W90"/>
      <c r="X90"/>
    </row>
    <row r="91" spans="1:24" x14ac:dyDescent="0.3">
      <c r="A91" s="9" t="s">
        <v>2371</v>
      </c>
      <c r="B91" s="8" t="s">
        <v>2439</v>
      </c>
      <c r="C91" s="8" t="s">
        <v>2513</v>
      </c>
      <c r="D91" s="8">
        <v>164</v>
      </c>
      <c r="E91" s="18">
        <v>1.0000000000000001E-5</v>
      </c>
      <c r="F91" s="26">
        <v>0.99999000000000005</v>
      </c>
      <c r="O91" s="30" t="s">
        <v>2407</v>
      </c>
      <c r="P91" s="8" t="s">
        <v>2494</v>
      </c>
      <c r="Q91" s="8" t="s">
        <v>2513</v>
      </c>
      <c r="R91" s="8">
        <v>25.5</v>
      </c>
      <c r="S91" s="18">
        <v>0.66937599999999986</v>
      </c>
      <c r="T91" s="26">
        <v>0.33062400000000003</v>
      </c>
      <c r="U91"/>
      <c r="V91"/>
      <c r="W91"/>
      <c r="X91"/>
    </row>
    <row r="92" spans="1:24" x14ac:dyDescent="0.3">
      <c r="A92" s="9" t="s">
        <v>2371</v>
      </c>
      <c r="B92" s="8" t="s">
        <v>2505</v>
      </c>
      <c r="C92" s="8" t="s">
        <v>2513</v>
      </c>
      <c r="D92" s="8">
        <v>18</v>
      </c>
      <c r="E92" s="18">
        <v>0.18493699999999999</v>
      </c>
      <c r="F92" s="26">
        <v>0.81506299999999998</v>
      </c>
      <c r="J92" s="19"/>
      <c r="O92" s="30" t="s">
        <v>2407</v>
      </c>
      <c r="P92" s="8" t="s">
        <v>2494</v>
      </c>
      <c r="Q92" s="8" t="s">
        <v>2513</v>
      </c>
      <c r="R92" s="8">
        <v>25.7</v>
      </c>
      <c r="S92" s="18">
        <v>0.78196799999999966</v>
      </c>
      <c r="T92" s="26">
        <v>0.218032</v>
      </c>
      <c r="U92"/>
      <c r="V92"/>
      <c r="W92"/>
      <c r="X92"/>
    </row>
    <row r="93" spans="1:24" x14ac:dyDescent="0.3">
      <c r="A93" s="9" t="s">
        <v>2371</v>
      </c>
      <c r="B93" s="8" t="s">
        <v>2505</v>
      </c>
      <c r="C93" s="8" t="s">
        <v>2513</v>
      </c>
      <c r="D93" s="8">
        <v>20</v>
      </c>
      <c r="E93" s="18">
        <v>0.17077300000000001</v>
      </c>
      <c r="F93" s="26">
        <v>0.82922700000000005</v>
      </c>
      <c r="O93" s="30" t="s">
        <v>2407</v>
      </c>
      <c r="P93" s="8" t="s">
        <v>2494</v>
      </c>
      <c r="Q93" s="8" t="s">
        <v>2513</v>
      </c>
      <c r="R93" s="8">
        <v>41</v>
      </c>
      <c r="S93" s="18">
        <v>0.70646499999999979</v>
      </c>
      <c r="T93" s="26">
        <v>0.29353500000000005</v>
      </c>
      <c r="U93"/>
      <c r="V93"/>
      <c r="W93"/>
      <c r="X93"/>
    </row>
    <row r="94" spans="1:24" x14ac:dyDescent="0.3">
      <c r="A94" s="9" t="s">
        <v>2371</v>
      </c>
      <c r="B94" s="8" t="s">
        <v>2437</v>
      </c>
      <c r="C94" s="8" t="s">
        <v>2513</v>
      </c>
      <c r="D94" s="8">
        <v>24</v>
      </c>
      <c r="E94" s="18">
        <v>0.33603300000000003</v>
      </c>
      <c r="F94" s="26">
        <v>0.66396699999999997</v>
      </c>
      <c r="O94" s="30" t="s">
        <v>2407</v>
      </c>
      <c r="P94" s="8" t="s">
        <v>2494</v>
      </c>
      <c r="Q94" s="8" t="s">
        <v>2513</v>
      </c>
      <c r="R94" s="8">
        <v>42</v>
      </c>
      <c r="S94" s="18">
        <v>0.80107800000000018</v>
      </c>
      <c r="T94" s="26">
        <v>0.19892200000000002</v>
      </c>
      <c r="U94"/>
      <c r="V94"/>
      <c r="W94"/>
      <c r="X94"/>
    </row>
    <row r="95" spans="1:24" x14ac:dyDescent="0.3">
      <c r="A95" s="9" t="s">
        <v>2371</v>
      </c>
      <c r="B95" s="8" t="s">
        <v>2437</v>
      </c>
      <c r="C95" s="8" t="s">
        <v>2513</v>
      </c>
      <c r="D95" s="8">
        <v>28</v>
      </c>
      <c r="E95" s="18">
        <v>1.0000000000000001E-5</v>
      </c>
      <c r="F95" s="26">
        <v>0.99999000000000005</v>
      </c>
      <c r="O95" s="30" t="s">
        <v>2407</v>
      </c>
      <c r="P95" s="8" t="s">
        <v>2494</v>
      </c>
      <c r="Q95" s="8" t="s">
        <v>2513</v>
      </c>
      <c r="R95" s="8">
        <v>43</v>
      </c>
      <c r="S95" s="18">
        <v>0.80736500000000044</v>
      </c>
      <c r="T95" s="26">
        <v>0.19263500000000006</v>
      </c>
      <c r="U95"/>
      <c r="V95"/>
      <c r="W95"/>
      <c r="X95"/>
    </row>
    <row r="96" spans="1:24" x14ac:dyDescent="0.3">
      <c r="A96" s="9" t="s">
        <v>2371</v>
      </c>
      <c r="B96" s="8" t="s">
        <v>2437</v>
      </c>
      <c r="C96" s="8" t="s">
        <v>2513</v>
      </c>
      <c r="D96" s="8">
        <v>30</v>
      </c>
      <c r="E96" s="18">
        <v>1.0000000000000001E-5</v>
      </c>
      <c r="F96" s="26">
        <v>0.99999000000000005</v>
      </c>
      <c r="O96" s="30" t="s">
        <v>2407</v>
      </c>
      <c r="P96" s="8" t="s">
        <v>2494</v>
      </c>
      <c r="Q96" s="8" t="s">
        <v>2513</v>
      </c>
      <c r="R96" s="8">
        <v>44</v>
      </c>
      <c r="S96" s="18">
        <v>0.5110539999999999</v>
      </c>
      <c r="T96" s="26">
        <v>0.48894600000000016</v>
      </c>
      <c r="U96"/>
      <c r="V96"/>
      <c r="W96"/>
      <c r="X96"/>
    </row>
    <row r="97" spans="1:24" x14ac:dyDescent="0.3">
      <c r="A97" s="9" t="s">
        <v>2371</v>
      </c>
      <c r="B97" s="8" t="s">
        <v>2437</v>
      </c>
      <c r="C97" s="8" t="s">
        <v>2513</v>
      </c>
      <c r="D97" s="8">
        <v>38</v>
      </c>
      <c r="E97" s="18">
        <v>3.4056999999999997E-2</v>
      </c>
      <c r="F97" s="26">
        <v>0.965943</v>
      </c>
      <c r="O97" s="30" t="s">
        <v>2407</v>
      </c>
      <c r="P97" s="8" t="s">
        <v>2494</v>
      </c>
      <c r="Q97" s="8" t="s">
        <v>2513</v>
      </c>
      <c r="R97" s="8">
        <v>45</v>
      </c>
      <c r="S97" s="18">
        <v>0.67346700000000026</v>
      </c>
      <c r="T97" s="26">
        <v>0.32653300000000013</v>
      </c>
      <c r="U97"/>
      <c r="V97"/>
      <c r="W97"/>
      <c r="X97"/>
    </row>
    <row r="98" spans="1:24" x14ac:dyDescent="0.3">
      <c r="A98" s="9" t="s">
        <v>2371</v>
      </c>
      <c r="B98" s="8" t="s">
        <v>2437</v>
      </c>
      <c r="C98" s="8" t="s">
        <v>2513</v>
      </c>
      <c r="D98" s="8">
        <v>40</v>
      </c>
      <c r="E98" s="18">
        <v>1.0000000000000001E-5</v>
      </c>
      <c r="F98" s="26">
        <v>0.99999000000000005</v>
      </c>
      <c r="O98" s="30" t="s">
        <v>2407</v>
      </c>
      <c r="P98" s="8" t="s">
        <v>2494</v>
      </c>
      <c r="Q98" s="8" t="s">
        <v>2513</v>
      </c>
      <c r="R98" s="8">
        <v>46</v>
      </c>
      <c r="S98" s="18">
        <v>0.76747600000000016</v>
      </c>
      <c r="T98" s="26">
        <v>0.23252400000000004</v>
      </c>
      <c r="U98"/>
      <c r="V98"/>
      <c r="W98"/>
      <c r="X98"/>
    </row>
    <row r="99" spans="1:24" x14ac:dyDescent="0.3">
      <c r="A99" s="9" t="s">
        <v>2371</v>
      </c>
      <c r="B99" s="8" t="s">
        <v>2505</v>
      </c>
      <c r="C99" s="8" t="s">
        <v>2513</v>
      </c>
      <c r="D99" s="8" t="s">
        <v>2446</v>
      </c>
      <c r="E99" s="18">
        <v>1.0000000000000001E-5</v>
      </c>
      <c r="F99" s="26">
        <v>0.99999000000000005</v>
      </c>
      <c r="O99" s="30" t="s">
        <v>2407</v>
      </c>
      <c r="P99" s="8" t="s">
        <v>2494</v>
      </c>
      <c r="Q99" s="8" t="s">
        <v>2513</v>
      </c>
      <c r="R99" s="8">
        <v>51</v>
      </c>
      <c r="S99" s="18">
        <v>0.75698200000000027</v>
      </c>
      <c r="T99" s="26">
        <v>0.2430180000000001</v>
      </c>
      <c r="U99"/>
      <c r="V99"/>
      <c r="W99"/>
      <c r="X99"/>
    </row>
    <row r="100" spans="1:24" x14ac:dyDescent="0.3">
      <c r="A100" s="9" t="s">
        <v>2371</v>
      </c>
      <c r="B100" s="8" t="s">
        <v>2437</v>
      </c>
      <c r="C100" s="8" t="s">
        <v>2513</v>
      </c>
      <c r="D100" s="8">
        <v>42</v>
      </c>
      <c r="E100" s="18">
        <v>1.0000000000000001E-5</v>
      </c>
      <c r="F100" s="26">
        <v>0.99999000000000005</v>
      </c>
      <c r="O100" s="30" t="s">
        <v>2407</v>
      </c>
      <c r="P100" s="8" t="s">
        <v>2494</v>
      </c>
      <c r="Q100" s="8" t="s">
        <v>2513</v>
      </c>
      <c r="R100" s="8">
        <v>53</v>
      </c>
      <c r="S100" s="18">
        <v>0.69544699999999982</v>
      </c>
      <c r="T100" s="26">
        <v>0.30455300000000007</v>
      </c>
      <c r="U100"/>
      <c r="V100"/>
      <c r="W100"/>
      <c r="X100"/>
    </row>
    <row r="101" spans="1:24" x14ac:dyDescent="0.3">
      <c r="A101" s="9" t="s">
        <v>2371</v>
      </c>
      <c r="B101" s="8" t="s">
        <v>2437</v>
      </c>
      <c r="C101" s="8" t="s">
        <v>2513</v>
      </c>
      <c r="D101" s="8">
        <v>47</v>
      </c>
      <c r="E101" s="18">
        <v>1.0000000000000001E-5</v>
      </c>
      <c r="F101" s="26">
        <v>0.99999000000000005</v>
      </c>
      <c r="L101" s="19"/>
      <c r="O101" s="30" t="s">
        <v>2407</v>
      </c>
      <c r="P101" s="8" t="s">
        <v>2494</v>
      </c>
      <c r="Q101" s="8" t="s">
        <v>2513</v>
      </c>
      <c r="R101" s="8">
        <v>54</v>
      </c>
      <c r="S101" s="18">
        <v>0.82579100000000027</v>
      </c>
      <c r="T101" s="26">
        <v>0.17420899999999995</v>
      </c>
      <c r="U101"/>
      <c r="V101"/>
      <c r="W101"/>
      <c r="X101"/>
    </row>
    <row r="102" spans="1:24" x14ac:dyDescent="0.35">
      <c r="A102" s="9" t="s">
        <v>2371</v>
      </c>
      <c r="B102" s="8" t="s">
        <v>2437</v>
      </c>
      <c r="C102" s="8" t="s">
        <v>2513</v>
      </c>
      <c r="D102" s="8">
        <v>52</v>
      </c>
      <c r="E102" s="18">
        <v>1.0000000000000001E-5</v>
      </c>
      <c r="F102" s="26">
        <v>0.99999000000000005</v>
      </c>
      <c r="M102" s="20"/>
      <c r="O102" s="30" t="s">
        <v>2407</v>
      </c>
      <c r="P102" s="8" t="s">
        <v>2494</v>
      </c>
      <c r="Q102" s="8" t="s">
        <v>2513</v>
      </c>
      <c r="R102" s="8">
        <v>57</v>
      </c>
      <c r="S102" s="18">
        <v>0.74890599999999996</v>
      </c>
      <c r="T102" s="26">
        <v>0.25109400000000004</v>
      </c>
      <c r="U102"/>
      <c r="V102"/>
      <c r="W102"/>
      <c r="X102"/>
    </row>
    <row r="103" spans="1:24" x14ac:dyDescent="0.35">
      <c r="A103" s="9" t="s">
        <v>2371</v>
      </c>
      <c r="B103" s="8" t="s">
        <v>2437</v>
      </c>
      <c r="C103" s="8" t="s">
        <v>2513</v>
      </c>
      <c r="D103" s="8">
        <v>55</v>
      </c>
      <c r="E103" s="18">
        <v>1.0000000000000001E-5</v>
      </c>
      <c r="F103" s="26">
        <v>0.99999000000000005</v>
      </c>
      <c r="L103" s="21"/>
      <c r="M103" s="20"/>
      <c r="O103" s="30" t="s">
        <v>2407</v>
      </c>
      <c r="P103" s="8" t="s">
        <v>2494</v>
      </c>
      <c r="Q103" s="8" t="s">
        <v>2513</v>
      </c>
      <c r="R103" s="8">
        <v>58</v>
      </c>
      <c r="S103" s="18">
        <v>0.6759470000000003</v>
      </c>
      <c r="T103" s="26">
        <v>0.32405300000000004</v>
      </c>
      <c r="U103"/>
      <c r="V103"/>
      <c r="W103"/>
      <c r="X103"/>
    </row>
    <row r="104" spans="1:24" x14ac:dyDescent="0.35">
      <c r="M104" s="20"/>
      <c r="N104" s="20"/>
      <c r="O104" s="31" t="s">
        <v>2372</v>
      </c>
      <c r="P104" s="20" t="s">
        <v>2440</v>
      </c>
      <c r="Q104" s="8" t="s">
        <v>2571</v>
      </c>
      <c r="R104" s="8">
        <v>2681</v>
      </c>
      <c r="S104" s="18">
        <v>1.0000000000000001E-5</v>
      </c>
      <c r="T104" s="26">
        <v>0.99999000000000016</v>
      </c>
      <c r="U104" s="6"/>
      <c r="V104" s="6"/>
      <c r="W104"/>
      <c r="X104"/>
    </row>
    <row r="105" spans="1:24" x14ac:dyDescent="0.35">
      <c r="L105" s="19"/>
      <c r="M105" s="20"/>
      <c r="N105" s="20"/>
      <c r="O105" s="31" t="s">
        <v>2372</v>
      </c>
      <c r="P105" s="20" t="s">
        <v>2440</v>
      </c>
      <c r="Q105" s="8" t="s">
        <v>2571</v>
      </c>
      <c r="R105" s="8">
        <v>2682</v>
      </c>
      <c r="S105" s="18">
        <v>1.0000000000000001E-5</v>
      </c>
      <c r="T105" s="26">
        <v>0.99999000000000016</v>
      </c>
      <c r="U105" s="6"/>
      <c r="V105" s="6"/>
      <c r="W105"/>
      <c r="X105"/>
    </row>
    <row r="106" spans="1:24" x14ac:dyDescent="0.35">
      <c r="M106" s="20"/>
      <c r="N106" s="20"/>
      <c r="O106" s="31" t="s">
        <v>2372</v>
      </c>
      <c r="P106" s="20" t="s">
        <v>2440</v>
      </c>
      <c r="Q106" s="8" t="s">
        <v>2571</v>
      </c>
      <c r="R106" s="8">
        <v>2683</v>
      </c>
      <c r="S106" s="18">
        <v>1.0000000000000001E-5</v>
      </c>
      <c r="T106" s="26">
        <v>0.99999000000000016</v>
      </c>
      <c r="U106" s="6"/>
      <c r="V106" s="6"/>
      <c r="W106"/>
      <c r="X106"/>
    </row>
    <row r="107" spans="1:24" x14ac:dyDescent="0.35">
      <c r="M107" s="20"/>
      <c r="N107" s="20"/>
      <c r="O107" s="31" t="s">
        <v>2372</v>
      </c>
      <c r="P107" s="20" t="s">
        <v>2440</v>
      </c>
      <c r="Q107" s="8" t="s">
        <v>2571</v>
      </c>
      <c r="R107" s="8">
        <v>2684</v>
      </c>
      <c r="S107" s="18">
        <v>1.0000000000000001E-5</v>
      </c>
      <c r="T107" s="26">
        <v>0.99999000000000016</v>
      </c>
      <c r="U107" s="6"/>
      <c r="V107" s="6"/>
      <c r="W107"/>
      <c r="X107"/>
    </row>
    <row r="108" spans="1:24" x14ac:dyDescent="0.35">
      <c r="M108" s="20"/>
      <c r="N108" s="20"/>
      <c r="O108" s="31" t="s">
        <v>2372</v>
      </c>
      <c r="P108" s="20" t="s">
        <v>2440</v>
      </c>
      <c r="Q108" s="8" t="s">
        <v>2571</v>
      </c>
      <c r="R108" s="8">
        <v>2686</v>
      </c>
      <c r="S108" s="18">
        <v>4.3797999999999997E-2</v>
      </c>
      <c r="T108" s="26">
        <v>0.956202</v>
      </c>
      <c r="U108" s="6"/>
      <c r="V108" s="6"/>
      <c r="W108"/>
      <c r="X108"/>
    </row>
    <row r="109" spans="1:24" x14ac:dyDescent="0.35">
      <c r="M109" s="20"/>
      <c r="N109" s="20"/>
      <c r="O109" s="31" t="s">
        <v>2372</v>
      </c>
      <c r="P109" s="20" t="s">
        <v>2440</v>
      </c>
      <c r="Q109" s="8" t="s">
        <v>2571</v>
      </c>
      <c r="R109" s="8">
        <v>2687</v>
      </c>
      <c r="S109" s="18">
        <v>1.0000000000000001E-5</v>
      </c>
      <c r="T109" s="26">
        <v>0.99999000000000016</v>
      </c>
      <c r="U109" s="6"/>
      <c r="V109" s="6"/>
      <c r="W109"/>
      <c r="X109"/>
    </row>
    <row r="110" spans="1:24" x14ac:dyDescent="0.35">
      <c r="M110" s="20"/>
      <c r="N110" s="20"/>
      <c r="O110" s="31" t="s">
        <v>2372</v>
      </c>
      <c r="P110" s="20" t="s">
        <v>2440</v>
      </c>
      <c r="Q110" s="8" t="s">
        <v>2571</v>
      </c>
      <c r="R110" s="8">
        <v>2688</v>
      </c>
      <c r="S110" s="18">
        <v>1.0000000000000001E-5</v>
      </c>
      <c r="T110" s="26">
        <v>0.99999000000000016</v>
      </c>
      <c r="U110" s="6"/>
      <c r="V110" s="6"/>
      <c r="W110"/>
      <c r="X110"/>
    </row>
    <row r="111" spans="1:24" x14ac:dyDescent="0.35">
      <c r="M111" s="20"/>
      <c r="N111" s="20"/>
      <c r="O111" s="31" t="s">
        <v>2372</v>
      </c>
      <c r="P111" s="20" t="s">
        <v>2440</v>
      </c>
      <c r="Q111" s="8" t="s">
        <v>2571</v>
      </c>
      <c r="R111" s="8">
        <v>2692</v>
      </c>
      <c r="S111" s="18">
        <v>1.0000000000000001E-5</v>
      </c>
      <c r="T111" s="26">
        <v>0.99999000000000016</v>
      </c>
      <c r="U111" s="6"/>
      <c r="V111" s="6"/>
      <c r="W111"/>
      <c r="X111"/>
    </row>
    <row r="112" spans="1:24" x14ac:dyDescent="0.35">
      <c r="N112" s="20"/>
      <c r="O112" s="31" t="s">
        <v>2372</v>
      </c>
      <c r="P112" s="20" t="s">
        <v>2440</v>
      </c>
      <c r="Q112" s="8" t="s">
        <v>2571</v>
      </c>
      <c r="R112" s="8">
        <v>2695</v>
      </c>
      <c r="S112" s="18">
        <v>1.0000000000000001E-5</v>
      </c>
      <c r="T112" s="26">
        <v>0.99999000000000016</v>
      </c>
      <c r="U112" s="6"/>
      <c r="V112" s="6"/>
      <c r="W112"/>
      <c r="X112"/>
    </row>
    <row r="113" spans="13:24" x14ac:dyDescent="0.35">
      <c r="M113" s="20"/>
      <c r="N113" s="20"/>
      <c r="O113" s="31" t="s">
        <v>2372</v>
      </c>
      <c r="P113" s="20" t="s">
        <v>2440</v>
      </c>
      <c r="Q113" s="8" t="s">
        <v>2571</v>
      </c>
      <c r="R113" s="8">
        <v>2696</v>
      </c>
      <c r="S113" s="18">
        <v>1.0000000000000001E-5</v>
      </c>
      <c r="T113" s="26">
        <v>0.99999000000000016</v>
      </c>
      <c r="U113" s="6"/>
      <c r="V113" s="6"/>
      <c r="W113"/>
      <c r="X113"/>
    </row>
    <row r="114" spans="13:24" x14ac:dyDescent="0.35">
      <c r="M114" s="20"/>
      <c r="O114" s="31" t="s">
        <v>2371</v>
      </c>
      <c r="P114" s="8" t="s">
        <v>2500</v>
      </c>
      <c r="Q114" s="8" t="s">
        <v>2571</v>
      </c>
      <c r="R114" s="8">
        <v>2698</v>
      </c>
      <c r="S114" s="18">
        <v>0.41323500000000013</v>
      </c>
      <c r="T114" s="26">
        <v>0.58676499999999987</v>
      </c>
      <c r="U114" s="6"/>
      <c r="V114" s="6"/>
      <c r="W114"/>
      <c r="X114"/>
    </row>
    <row r="115" spans="13:24" x14ac:dyDescent="0.35">
      <c r="M115" s="20"/>
      <c r="N115" s="20"/>
      <c r="O115" s="31" t="s">
        <v>2371</v>
      </c>
      <c r="P115" s="8" t="s">
        <v>2500</v>
      </c>
      <c r="Q115" s="8" t="s">
        <v>2571</v>
      </c>
      <c r="R115" s="8">
        <v>2701</v>
      </c>
      <c r="S115" s="18">
        <v>0.42716699999999996</v>
      </c>
      <c r="T115" s="26">
        <v>0.57283299999999981</v>
      </c>
      <c r="U115" s="6"/>
      <c r="V115" s="6"/>
      <c r="W115"/>
      <c r="X115"/>
    </row>
    <row r="116" spans="13:24" x14ac:dyDescent="0.35">
      <c r="M116" s="20"/>
      <c r="N116" s="20"/>
      <c r="O116" s="31" t="s">
        <v>2371</v>
      </c>
      <c r="P116" s="8" t="s">
        <v>2500</v>
      </c>
      <c r="Q116" s="8" t="s">
        <v>2571</v>
      </c>
      <c r="R116" s="8">
        <v>2702</v>
      </c>
      <c r="S116" s="18">
        <v>0.55090399999999984</v>
      </c>
      <c r="T116" s="26">
        <v>0.44909600000000011</v>
      </c>
      <c r="U116" s="6"/>
      <c r="V116" s="6"/>
      <c r="W116"/>
      <c r="X116"/>
    </row>
    <row r="117" spans="13:24" x14ac:dyDescent="0.35">
      <c r="M117" s="20"/>
      <c r="N117" s="20"/>
      <c r="O117" s="31" t="s">
        <v>2371</v>
      </c>
      <c r="P117" s="8" t="s">
        <v>2500</v>
      </c>
      <c r="Q117" s="8" t="s">
        <v>2571</v>
      </c>
      <c r="R117" s="8">
        <v>2703</v>
      </c>
      <c r="S117" s="18">
        <v>0.76615699999999987</v>
      </c>
      <c r="T117" s="26">
        <v>0.23384299999999994</v>
      </c>
      <c r="U117" s="6"/>
      <c r="V117" s="6"/>
      <c r="W117"/>
      <c r="X117"/>
    </row>
    <row r="118" spans="13:24" x14ac:dyDescent="0.35">
      <c r="M118" s="20"/>
      <c r="N118" s="20"/>
      <c r="O118" s="31" t="s">
        <v>2371</v>
      </c>
      <c r="P118" s="8" t="s">
        <v>2500</v>
      </c>
      <c r="Q118" s="8" t="s">
        <v>2571</v>
      </c>
      <c r="R118" s="8">
        <v>2704</v>
      </c>
      <c r="S118" s="18">
        <v>0.99999000000000016</v>
      </c>
      <c r="T118" s="26">
        <v>1.0000000000000001E-5</v>
      </c>
      <c r="U118" s="6"/>
      <c r="V118" s="6"/>
      <c r="W118"/>
      <c r="X118"/>
    </row>
    <row r="119" spans="13:24" x14ac:dyDescent="0.35">
      <c r="M119" s="20"/>
      <c r="N119" s="20"/>
      <c r="O119" s="31" t="s">
        <v>2368</v>
      </c>
      <c r="P119" s="20" t="s">
        <v>2509</v>
      </c>
      <c r="Q119" s="8" t="s">
        <v>2571</v>
      </c>
      <c r="R119" s="8">
        <v>2721</v>
      </c>
      <c r="S119" s="18">
        <v>1.0000000000000001E-5</v>
      </c>
      <c r="T119" s="26">
        <v>0.99999000000000016</v>
      </c>
      <c r="U119" s="6"/>
      <c r="V119" s="6"/>
      <c r="W119"/>
      <c r="X119"/>
    </row>
    <row r="120" spans="13:24" x14ac:dyDescent="0.35">
      <c r="M120" s="20"/>
      <c r="N120" s="20"/>
      <c r="O120" s="31" t="s">
        <v>2368</v>
      </c>
      <c r="P120" s="20" t="s">
        <v>2509</v>
      </c>
      <c r="Q120" s="8" t="s">
        <v>2571</v>
      </c>
      <c r="R120" s="8">
        <v>2723</v>
      </c>
      <c r="S120" s="18">
        <v>1.0000000000000001E-5</v>
      </c>
      <c r="T120" s="26">
        <v>0.99999000000000016</v>
      </c>
      <c r="U120" s="6"/>
      <c r="V120" s="6"/>
      <c r="W120"/>
      <c r="X120"/>
    </row>
    <row r="121" spans="13:24" x14ac:dyDescent="0.35">
      <c r="M121" s="20"/>
      <c r="N121" s="20"/>
      <c r="O121" s="31" t="s">
        <v>2368</v>
      </c>
      <c r="P121" s="20" t="s">
        <v>2509</v>
      </c>
      <c r="Q121" s="8" t="s">
        <v>2571</v>
      </c>
      <c r="R121" s="8">
        <v>2725</v>
      </c>
      <c r="S121" s="18">
        <v>1.0000000000000001E-5</v>
      </c>
      <c r="T121" s="26">
        <v>0.99999000000000016</v>
      </c>
      <c r="U121" s="6"/>
      <c r="V121" s="6"/>
      <c r="W121"/>
      <c r="X121"/>
    </row>
    <row r="122" spans="13:24" x14ac:dyDescent="0.35">
      <c r="M122" s="20"/>
      <c r="N122" s="20"/>
      <c r="O122" s="31" t="s">
        <v>2368</v>
      </c>
      <c r="P122" s="20" t="s">
        <v>2509</v>
      </c>
      <c r="Q122" s="8" t="s">
        <v>2571</v>
      </c>
      <c r="R122" s="8">
        <v>2726</v>
      </c>
      <c r="S122" s="18">
        <v>1.0000000000000001E-5</v>
      </c>
      <c r="T122" s="26">
        <v>0.99999000000000016</v>
      </c>
      <c r="U122" s="6"/>
      <c r="V122" s="6"/>
      <c r="W122"/>
      <c r="X122"/>
    </row>
    <row r="123" spans="13:24" x14ac:dyDescent="0.35">
      <c r="N123" s="20"/>
      <c r="O123" s="31" t="s">
        <v>2368</v>
      </c>
      <c r="P123" s="20" t="s">
        <v>2509</v>
      </c>
      <c r="Q123" s="8" t="s">
        <v>2571</v>
      </c>
      <c r="R123" s="8">
        <v>2730</v>
      </c>
      <c r="S123" s="18">
        <v>1.0000000000000001E-5</v>
      </c>
      <c r="T123" s="26">
        <v>0.99999000000000016</v>
      </c>
      <c r="U123" s="6"/>
      <c r="V123" s="6"/>
      <c r="W123"/>
      <c r="X123"/>
    </row>
    <row r="124" spans="13:24" x14ac:dyDescent="0.35">
      <c r="N124" s="20"/>
      <c r="O124" s="31" t="s">
        <v>2368</v>
      </c>
      <c r="P124" s="20" t="s">
        <v>2510</v>
      </c>
      <c r="Q124" s="8" t="s">
        <v>2571</v>
      </c>
      <c r="R124" s="8">
        <v>2735</v>
      </c>
      <c r="S124" s="18">
        <v>2.4646000000000001E-2</v>
      </c>
      <c r="T124" s="26">
        <v>0.97535399999999972</v>
      </c>
      <c r="U124" s="6"/>
      <c r="V124" s="6"/>
      <c r="W124"/>
      <c r="X124"/>
    </row>
    <row r="125" spans="13:24" x14ac:dyDescent="0.35">
      <c r="O125" s="31" t="s">
        <v>2368</v>
      </c>
      <c r="P125" s="20" t="s">
        <v>2510</v>
      </c>
      <c r="Q125" s="8" t="s">
        <v>2571</v>
      </c>
      <c r="R125" s="8">
        <v>2736</v>
      </c>
      <c r="S125" s="18">
        <v>6.4092999999999983E-2</v>
      </c>
      <c r="T125" s="26">
        <v>0.93590700000000004</v>
      </c>
      <c r="U125" s="6"/>
      <c r="V125" s="6"/>
      <c r="W125"/>
      <c r="X125"/>
    </row>
    <row r="126" spans="13:24" x14ac:dyDescent="0.35">
      <c r="O126" s="31" t="s">
        <v>2368</v>
      </c>
      <c r="P126" s="20" t="s">
        <v>2510</v>
      </c>
      <c r="Q126" s="8" t="s">
        <v>2571</v>
      </c>
      <c r="R126" s="8">
        <v>2738</v>
      </c>
      <c r="S126" s="18">
        <v>1.0000000000000001E-5</v>
      </c>
      <c r="T126" s="26">
        <v>0.99999000000000016</v>
      </c>
      <c r="U126" s="6"/>
      <c r="V126" s="6"/>
      <c r="W126"/>
      <c r="X126"/>
    </row>
    <row r="127" spans="13:24" x14ac:dyDescent="0.35">
      <c r="O127" s="31" t="s">
        <v>2368</v>
      </c>
      <c r="P127" s="20" t="s">
        <v>2510</v>
      </c>
      <c r="Q127" s="8" t="s">
        <v>2571</v>
      </c>
      <c r="R127" s="8">
        <v>2739</v>
      </c>
      <c r="S127" s="18">
        <v>1.0000000000000001E-5</v>
      </c>
      <c r="T127" s="26">
        <v>0.99999000000000016</v>
      </c>
      <c r="U127" s="6"/>
      <c r="V127" s="6"/>
      <c r="W127"/>
      <c r="X127"/>
    </row>
    <row r="128" spans="13:24" x14ac:dyDescent="0.35">
      <c r="O128" s="31" t="s">
        <v>2368</v>
      </c>
      <c r="P128" s="20" t="s">
        <v>2510</v>
      </c>
      <c r="Q128" s="8" t="s">
        <v>2571</v>
      </c>
      <c r="R128" s="8">
        <v>2740</v>
      </c>
      <c r="S128" s="18">
        <v>1.0000000000000001E-5</v>
      </c>
      <c r="T128" s="26">
        <v>0.99999000000000016</v>
      </c>
      <c r="U128" s="6"/>
      <c r="V128" s="6"/>
      <c r="W128"/>
      <c r="X128"/>
    </row>
    <row r="129" spans="15:24" x14ac:dyDescent="0.3">
      <c r="O129" s="31" t="s">
        <v>2371</v>
      </c>
      <c r="P129" s="8" t="s">
        <v>2502</v>
      </c>
      <c r="Q129" s="8" t="s">
        <v>2571</v>
      </c>
      <c r="R129" s="8">
        <v>2744</v>
      </c>
      <c r="S129" s="18">
        <v>0.76850399999999996</v>
      </c>
      <c r="T129" s="26">
        <v>0.23149599999999998</v>
      </c>
      <c r="U129" s="6"/>
      <c r="V129" s="6"/>
      <c r="W129"/>
      <c r="X129"/>
    </row>
    <row r="130" spans="15:24" x14ac:dyDescent="0.3">
      <c r="O130" s="31" t="s">
        <v>2371</v>
      </c>
      <c r="P130" s="8" t="s">
        <v>2502</v>
      </c>
      <c r="Q130" s="8" t="s">
        <v>2571</v>
      </c>
      <c r="R130" s="8">
        <v>2745</v>
      </c>
      <c r="S130" s="18">
        <v>0.6978939999999999</v>
      </c>
      <c r="T130" s="26">
        <v>0.3021060000000001</v>
      </c>
      <c r="U130" s="6"/>
      <c r="V130" s="6"/>
      <c r="W130"/>
      <c r="X130"/>
    </row>
    <row r="131" spans="15:24" x14ac:dyDescent="0.3">
      <c r="O131" s="31" t="s">
        <v>2371</v>
      </c>
      <c r="P131" s="8" t="s">
        <v>2502</v>
      </c>
      <c r="Q131" s="8" t="s">
        <v>2571</v>
      </c>
      <c r="R131" s="8">
        <v>2746</v>
      </c>
      <c r="S131" s="18">
        <v>0.79910199999999976</v>
      </c>
      <c r="T131" s="26">
        <v>0.20089799999999997</v>
      </c>
      <c r="U131" s="6"/>
      <c r="V131" s="6"/>
      <c r="W131"/>
      <c r="X131"/>
    </row>
    <row r="132" spans="15:24" x14ac:dyDescent="0.3">
      <c r="O132" s="31" t="s">
        <v>2371</v>
      </c>
      <c r="P132" s="8" t="s">
        <v>2502</v>
      </c>
      <c r="Q132" s="8" t="s">
        <v>2571</v>
      </c>
      <c r="R132" s="8">
        <v>2747</v>
      </c>
      <c r="S132" s="18">
        <v>0.88609899999999997</v>
      </c>
      <c r="T132" s="26">
        <v>0.11390099999999999</v>
      </c>
      <c r="U132" s="6"/>
      <c r="V132" s="6"/>
      <c r="W132"/>
      <c r="X132"/>
    </row>
    <row r="133" spans="15:24" x14ac:dyDescent="0.3">
      <c r="O133" s="31" t="s">
        <v>2371</v>
      </c>
      <c r="P133" s="8" t="s">
        <v>2502</v>
      </c>
      <c r="Q133" s="8" t="s">
        <v>2571</v>
      </c>
      <c r="R133" s="8">
        <v>2748</v>
      </c>
      <c r="S133" s="18">
        <v>0.95165600000000006</v>
      </c>
      <c r="T133" s="26">
        <v>4.8343999999999977E-2</v>
      </c>
      <c r="U133" s="6"/>
      <c r="V133" s="6"/>
      <c r="W133"/>
      <c r="X133"/>
    </row>
    <row r="134" spans="15:24" x14ac:dyDescent="0.3">
      <c r="O134" s="31" t="s">
        <v>2371</v>
      </c>
      <c r="P134" s="8" t="s">
        <v>2502</v>
      </c>
      <c r="Q134" s="8" t="s">
        <v>2571</v>
      </c>
      <c r="R134" s="8">
        <v>2756</v>
      </c>
      <c r="S134" s="18">
        <v>0.97348999999999963</v>
      </c>
      <c r="T134" s="26">
        <v>2.6509999999999995E-2</v>
      </c>
      <c r="U134" s="6"/>
      <c r="V134" s="6"/>
      <c r="W134"/>
      <c r="X134"/>
    </row>
    <row r="135" spans="15:24" x14ac:dyDescent="0.3">
      <c r="O135" s="31" t="s">
        <v>2371</v>
      </c>
      <c r="P135" s="8" t="s">
        <v>2502</v>
      </c>
      <c r="Q135" s="8" t="s">
        <v>2571</v>
      </c>
      <c r="R135" s="8">
        <v>2757</v>
      </c>
      <c r="S135" s="18">
        <v>0.90710999999999975</v>
      </c>
      <c r="T135" s="26">
        <v>9.2889999999999973E-2</v>
      </c>
      <c r="U135" s="6"/>
      <c r="V135" s="6"/>
      <c r="W135"/>
      <c r="X135"/>
    </row>
    <row r="136" spans="15:24" x14ac:dyDescent="0.3">
      <c r="O136" s="31" t="s">
        <v>2371</v>
      </c>
      <c r="P136" s="8" t="s">
        <v>2502</v>
      </c>
      <c r="Q136" s="8" t="s">
        <v>2571</v>
      </c>
      <c r="R136" s="8">
        <v>2758</v>
      </c>
      <c r="S136" s="18">
        <v>0.84751899999999991</v>
      </c>
      <c r="T136" s="26">
        <v>0.15248099999999998</v>
      </c>
      <c r="W136"/>
      <c r="X136"/>
    </row>
    <row r="137" spans="15:24" x14ac:dyDescent="0.3">
      <c r="O137" s="31" t="s">
        <v>2371</v>
      </c>
      <c r="P137" s="8" t="s">
        <v>2502</v>
      </c>
      <c r="Q137" s="8" t="s">
        <v>2571</v>
      </c>
      <c r="R137" s="8">
        <v>2760</v>
      </c>
      <c r="S137" s="18">
        <v>0.82222600000000023</v>
      </c>
      <c r="T137" s="26">
        <v>0.17777399999999993</v>
      </c>
      <c r="W137"/>
      <c r="X137"/>
    </row>
    <row r="138" spans="15:24" x14ac:dyDescent="0.3">
      <c r="O138" s="31" t="s">
        <v>2371</v>
      </c>
      <c r="P138" s="8" t="s">
        <v>2504</v>
      </c>
      <c r="Q138" s="8" t="s">
        <v>2571</v>
      </c>
      <c r="R138" s="8">
        <v>2768</v>
      </c>
      <c r="S138" s="18">
        <v>0.99999000000000016</v>
      </c>
      <c r="T138" s="26">
        <v>1.0000000000000001E-5</v>
      </c>
      <c r="W138"/>
      <c r="X138"/>
    </row>
    <row r="139" spans="15:24" x14ac:dyDescent="0.3">
      <c r="O139" s="31" t="s">
        <v>2371</v>
      </c>
      <c r="P139" s="8" t="s">
        <v>2504</v>
      </c>
      <c r="Q139" s="8" t="s">
        <v>2571</v>
      </c>
      <c r="R139" s="8">
        <v>2769</v>
      </c>
      <c r="S139" s="18">
        <v>0.99999000000000016</v>
      </c>
      <c r="T139" s="26">
        <v>1.0000000000000001E-5</v>
      </c>
      <c r="W139"/>
      <c r="X139"/>
    </row>
    <row r="140" spans="15:24" x14ac:dyDescent="0.3">
      <c r="O140" s="31" t="s">
        <v>2371</v>
      </c>
      <c r="P140" s="8" t="s">
        <v>2504</v>
      </c>
      <c r="Q140" s="8" t="s">
        <v>2571</v>
      </c>
      <c r="R140" s="8">
        <v>2770</v>
      </c>
      <c r="S140" s="18">
        <v>0.99999000000000016</v>
      </c>
      <c r="T140" s="26">
        <v>1.0000000000000001E-5</v>
      </c>
      <c r="W140"/>
      <c r="X140"/>
    </row>
    <row r="141" spans="15:24" x14ac:dyDescent="0.3">
      <c r="O141" s="31" t="s">
        <v>2371</v>
      </c>
      <c r="P141" s="8" t="s">
        <v>2504</v>
      </c>
      <c r="Q141" s="8" t="s">
        <v>2571</v>
      </c>
      <c r="R141" s="8">
        <v>2771</v>
      </c>
      <c r="S141" s="18">
        <v>0.99999000000000016</v>
      </c>
      <c r="T141" s="26">
        <v>1.0000000000000001E-5</v>
      </c>
      <c r="W141"/>
      <c r="X141"/>
    </row>
    <row r="142" spans="15:24" x14ac:dyDescent="0.3">
      <c r="O142" s="31" t="s">
        <v>2371</v>
      </c>
      <c r="P142" s="8" t="s">
        <v>2504</v>
      </c>
      <c r="Q142" s="8" t="s">
        <v>2571</v>
      </c>
      <c r="R142" s="8">
        <v>2772</v>
      </c>
      <c r="S142" s="18">
        <v>0.99999000000000016</v>
      </c>
      <c r="T142" s="26">
        <v>1.0000000000000001E-5</v>
      </c>
      <c r="W142"/>
      <c r="X142"/>
    </row>
    <row r="143" spans="15:24" x14ac:dyDescent="0.3">
      <c r="O143" s="31" t="s">
        <v>2371</v>
      </c>
      <c r="P143" s="8" t="s">
        <v>2505</v>
      </c>
      <c r="Q143" s="8" t="s">
        <v>2571</v>
      </c>
      <c r="R143" s="8">
        <v>2773</v>
      </c>
      <c r="S143" s="18">
        <v>0.92152199999999973</v>
      </c>
      <c r="T143" s="26">
        <v>7.847800000000002E-2</v>
      </c>
      <c r="W143"/>
      <c r="X143"/>
    </row>
    <row r="144" spans="15:24" x14ac:dyDescent="0.3">
      <c r="O144" s="31" t="s">
        <v>2371</v>
      </c>
      <c r="P144" s="8" t="s">
        <v>2505</v>
      </c>
      <c r="Q144" s="8" t="s">
        <v>2571</v>
      </c>
      <c r="R144" s="8">
        <v>2774</v>
      </c>
      <c r="S144" s="18">
        <v>0.86252600000000024</v>
      </c>
      <c r="T144" s="26">
        <v>0.13747400000000004</v>
      </c>
      <c r="W144"/>
      <c r="X144"/>
    </row>
    <row r="145" spans="15:24" x14ac:dyDescent="0.3">
      <c r="O145" s="31" t="s">
        <v>2371</v>
      </c>
      <c r="P145" s="8" t="s">
        <v>2505</v>
      </c>
      <c r="Q145" s="8" t="s">
        <v>2571</v>
      </c>
      <c r="R145" s="8">
        <v>2775</v>
      </c>
      <c r="S145" s="18">
        <v>0.87399699999999958</v>
      </c>
      <c r="T145" s="26">
        <v>0.126003</v>
      </c>
      <c r="W145"/>
      <c r="X145"/>
    </row>
    <row r="146" spans="15:24" x14ac:dyDescent="0.3">
      <c r="O146" s="31" t="s">
        <v>2371</v>
      </c>
      <c r="P146" s="8" t="s">
        <v>2505</v>
      </c>
      <c r="Q146" s="8" t="s">
        <v>2571</v>
      </c>
      <c r="R146" s="8">
        <v>2776</v>
      </c>
      <c r="S146" s="18">
        <v>0.91955699999999985</v>
      </c>
      <c r="T146" s="26">
        <v>8.0443000000000014E-2</v>
      </c>
      <c r="W146"/>
      <c r="X146"/>
    </row>
    <row r="147" spans="15:24" x14ac:dyDescent="0.3">
      <c r="O147" s="31" t="s">
        <v>2371</v>
      </c>
      <c r="P147" s="8" t="s">
        <v>2506</v>
      </c>
      <c r="Q147" s="8" t="s">
        <v>2571</v>
      </c>
      <c r="R147" s="8">
        <v>2777</v>
      </c>
      <c r="S147" s="18">
        <v>0.99999000000000016</v>
      </c>
      <c r="T147" s="26">
        <v>1.0000000000000001E-5</v>
      </c>
      <c r="W147"/>
      <c r="X147"/>
    </row>
    <row r="148" spans="15:24" x14ac:dyDescent="0.3">
      <c r="O148" s="31" t="s">
        <v>2371</v>
      </c>
      <c r="P148" s="8" t="s">
        <v>2506</v>
      </c>
      <c r="Q148" s="8" t="s">
        <v>2571</v>
      </c>
      <c r="R148" s="8">
        <v>2778</v>
      </c>
      <c r="S148" s="18">
        <v>0.96165999999999985</v>
      </c>
      <c r="T148" s="26">
        <v>3.8340000000000006E-2</v>
      </c>
      <c r="W148"/>
      <c r="X148"/>
    </row>
    <row r="149" spans="15:24" x14ac:dyDescent="0.3">
      <c r="O149" s="31" t="s">
        <v>2371</v>
      </c>
      <c r="P149" s="8" t="s">
        <v>2506</v>
      </c>
      <c r="Q149" s="8" t="s">
        <v>2571</v>
      </c>
      <c r="R149" s="8">
        <v>2779</v>
      </c>
      <c r="S149" s="18">
        <v>0.99999000000000016</v>
      </c>
      <c r="T149" s="26">
        <v>1.0000000000000001E-5</v>
      </c>
      <c r="W149"/>
      <c r="X149"/>
    </row>
    <row r="150" spans="15:24" x14ac:dyDescent="0.3">
      <c r="O150" s="31" t="s">
        <v>2371</v>
      </c>
      <c r="P150" s="8" t="s">
        <v>2506</v>
      </c>
      <c r="Q150" s="8" t="s">
        <v>2571</v>
      </c>
      <c r="R150" s="8">
        <v>2780</v>
      </c>
      <c r="S150" s="18">
        <v>0.99999000000000016</v>
      </c>
      <c r="T150" s="26">
        <v>1.0000000000000001E-5</v>
      </c>
      <c r="W150"/>
      <c r="X150"/>
    </row>
    <row r="151" spans="15:24" x14ac:dyDescent="0.3">
      <c r="O151" s="31" t="s">
        <v>2371</v>
      </c>
      <c r="P151" s="8" t="s">
        <v>2439</v>
      </c>
      <c r="Q151" s="8" t="s">
        <v>2571</v>
      </c>
      <c r="R151" s="8">
        <v>2781</v>
      </c>
      <c r="S151" s="18">
        <v>0.99999000000000016</v>
      </c>
      <c r="T151" s="26">
        <v>1.0000000000000001E-5</v>
      </c>
      <c r="W151"/>
      <c r="X151"/>
    </row>
    <row r="152" spans="15:24" x14ac:dyDescent="0.3">
      <c r="O152" s="31" t="s">
        <v>2371</v>
      </c>
      <c r="P152" s="8" t="s">
        <v>2439</v>
      </c>
      <c r="Q152" s="8" t="s">
        <v>2571</v>
      </c>
      <c r="R152" s="8">
        <v>2782</v>
      </c>
      <c r="S152" s="18">
        <v>0.99999000000000016</v>
      </c>
      <c r="T152" s="26">
        <v>1.0000000000000001E-5</v>
      </c>
      <c r="W152"/>
      <c r="X152"/>
    </row>
    <row r="153" spans="15:24" x14ac:dyDescent="0.3">
      <c r="O153" s="31" t="s">
        <v>2371</v>
      </c>
      <c r="P153" s="8" t="s">
        <v>2439</v>
      </c>
      <c r="Q153" s="8" t="s">
        <v>2571</v>
      </c>
      <c r="R153" s="8">
        <v>2783</v>
      </c>
      <c r="S153" s="18">
        <v>0.99999000000000016</v>
      </c>
      <c r="T153" s="26">
        <v>1.0000000000000001E-5</v>
      </c>
      <c r="W153"/>
      <c r="X153"/>
    </row>
    <row r="154" spans="15:24" x14ac:dyDescent="0.3">
      <c r="O154" s="31" t="s">
        <v>2371</v>
      </c>
      <c r="P154" s="8" t="s">
        <v>2439</v>
      </c>
      <c r="Q154" s="8" t="s">
        <v>2571</v>
      </c>
      <c r="R154" s="8">
        <v>2784</v>
      </c>
      <c r="S154" s="18">
        <v>0.99999000000000016</v>
      </c>
      <c r="T154" s="26">
        <v>1.0000000000000001E-5</v>
      </c>
      <c r="W154"/>
      <c r="X154"/>
    </row>
    <row r="155" spans="15:24" x14ac:dyDescent="0.3">
      <c r="O155" s="31" t="s">
        <v>2371</v>
      </c>
      <c r="P155" s="8" t="s">
        <v>2439</v>
      </c>
      <c r="Q155" s="8" t="s">
        <v>2571</v>
      </c>
      <c r="R155" s="8">
        <v>2785</v>
      </c>
      <c r="S155" s="18">
        <v>0.99999000000000016</v>
      </c>
      <c r="T155" s="26">
        <v>1.0000000000000001E-5</v>
      </c>
      <c r="W155"/>
      <c r="X155"/>
    </row>
    <row r="156" spans="15:24" x14ac:dyDescent="0.3">
      <c r="O156" s="31" t="s">
        <v>2371</v>
      </c>
      <c r="P156" s="8" t="s">
        <v>2504</v>
      </c>
      <c r="Q156" s="8" t="s">
        <v>2571</v>
      </c>
      <c r="R156" s="8">
        <v>2794</v>
      </c>
      <c r="S156" s="18">
        <v>0.99999000000000016</v>
      </c>
      <c r="T156" s="26">
        <v>1.0000000000000001E-5</v>
      </c>
      <c r="W156"/>
      <c r="X156"/>
    </row>
    <row r="157" spans="15:24" x14ac:dyDescent="0.3">
      <c r="O157" s="31" t="s">
        <v>2371</v>
      </c>
      <c r="P157" s="8" t="s">
        <v>2504</v>
      </c>
      <c r="Q157" s="8" t="s">
        <v>2571</v>
      </c>
      <c r="R157" s="8">
        <v>2795</v>
      </c>
      <c r="S157" s="18">
        <v>0.91692699999999994</v>
      </c>
      <c r="T157" s="26">
        <v>8.307299999999998E-2</v>
      </c>
      <c r="W157"/>
      <c r="X157"/>
    </row>
    <row r="158" spans="15:24" x14ac:dyDescent="0.3">
      <c r="O158" s="31" t="s">
        <v>2371</v>
      </c>
      <c r="P158" s="8" t="s">
        <v>2504</v>
      </c>
      <c r="Q158" s="8" t="s">
        <v>2571</v>
      </c>
      <c r="R158" s="8">
        <v>2796</v>
      </c>
      <c r="S158" s="18">
        <v>0.99999000000000016</v>
      </c>
      <c r="T158" s="26">
        <v>1.0000000000000001E-5</v>
      </c>
      <c r="W158"/>
      <c r="X158"/>
    </row>
    <row r="159" spans="15:24" x14ac:dyDescent="0.3">
      <c r="O159" s="31" t="s">
        <v>2371</v>
      </c>
      <c r="P159" s="8" t="s">
        <v>2505</v>
      </c>
      <c r="Q159" s="8" t="s">
        <v>2571</v>
      </c>
      <c r="R159" s="8">
        <v>2797</v>
      </c>
      <c r="S159" s="18">
        <v>0.82745500000000027</v>
      </c>
      <c r="T159" s="26">
        <v>0.17254499999999998</v>
      </c>
      <c r="W159"/>
      <c r="X159"/>
    </row>
    <row r="160" spans="15:24" x14ac:dyDescent="0.3">
      <c r="O160" s="31" t="s">
        <v>2371</v>
      </c>
      <c r="P160" s="8" t="s">
        <v>2505</v>
      </c>
      <c r="Q160" s="8" t="s">
        <v>2571</v>
      </c>
      <c r="R160" s="8">
        <v>2798</v>
      </c>
      <c r="S160" s="18">
        <v>0.94864400000000015</v>
      </c>
      <c r="T160" s="26">
        <v>5.1355999999999978E-2</v>
      </c>
      <c r="W160"/>
      <c r="X160"/>
    </row>
    <row r="161" spans="15:24" x14ac:dyDescent="0.3">
      <c r="O161" s="31" t="s">
        <v>2371</v>
      </c>
      <c r="P161" s="8" t="s">
        <v>2439</v>
      </c>
      <c r="Q161" s="8" t="s">
        <v>2571</v>
      </c>
      <c r="R161" s="8">
        <v>2799</v>
      </c>
      <c r="S161" s="18">
        <v>0.99999000000000016</v>
      </c>
      <c r="T161" s="26">
        <v>1.0000000000000001E-5</v>
      </c>
      <c r="W161"/>
      <c r="X161"/>
    </row>
    <row r="162" spans="15:24" x14ac:dyDescent="0.3">
      <c r="O162" s="31" t="s">
        <v>2371</v>
      </c>
      <c r="P162" s="8" t="s">
        <v>2439</v>
      </c>
      <c r="Q162" s="8" t="s">
        <v>2571</v>
      </c>
      <c r="R162" s="8">
        <v>2800</v>
      </c>
      <c r="S162" s="18">
        <v>0.99999000000000016</v>
      </c>
      <c r="T162" s="26">
        <v>1.0000000000000001E-5</v>
      </c>
      <c r="W162"/>
      <c r="X162"/>
    </row>
    <row r="163" spans="15:24" x14ac:dyDescent="0.3">
      <c r="O163" s="31" t="s">
        <v>2371</v>
      </c>
      <c r="P163" s="8" t="s">
        <v>2439</v>
      </c>
      <c r="Q163" s="8" t="s">
        <v>2571</v>
      </c>
      <c r="R163" s="8">
        <v>2801</v>
      </c>
      <c r="S163" s="18">
        <v>0.99999000000000016</v>
      </c>
      <c r="T163" s="26">
        <v>1.0000000000000001E-5</v>
      </c>
      <c r="W163"/>
      <c r="X163"/>
    </row>
    <row r="164" spans="15:24" x14ac:dyDescent="0.3">
      <c r="O164" s="31" t="s">
        <v>2371</v>
      </c>
      <c r="P164" s="8" t="s">
        <v>2439</v>
      </c>
      <c r="Q164" s="8" t="s">
        <v>2571</v>
      </c>
      <c r="R164" s="8">
        <v>2802</v>
      </c>
      <c r="S164" s="18">
        <v>0.99999000000000016</v>
      </c>
      <c r="T164" s="26">
        <v>1.0000000000000001E-5</v>
      </c>
      <c r="W164"/>
      <c r="X164"/>
    </row>
    <row r="165" spans="15:24" x14ac:dyDescent="0.3">
      <c r="O165" s="31" t="s">
        <v>2371</v>
      </c>
      <c r="P165" s="8" t="s">
        <v>2439</v>
      </c>
      <c r="Q165" s="8" t="s">
        <v>2571</v>
      </c>
      <c r="R165" s="8">
        <v>2803</v>
      </c>
      <c r="S165" s="18">
        <v>0.99999000000000016</v>
      </c>
      <c r="T165" s="26">
        <v>1.0000000000000001E-5</v>
      </c>
      <c r="W165"/>
      <c r="X165"/>
    </row>
    <row r="166" spans="15:24" x14ac:dyDescent="0.3">
      <c r="O166" s="31" t="s">
        <v>2371</v>
      </c>
      <c r="P166" s="8" t="s">
        <v>2504</v>
      </c>
      <c r="Q166" s="8" t="s">
        <v>2571</v>
      </c>
      <c r="R166" s="8">
        <v>2811</v>
      </c>
      <c r="S166" s="18">
        <v>0.99999000000000016</v>
      </c>
      <c r="T166" s="26">
        <v>1.0000000000000001E-5</v>
      </c>
      <c r="W166"/>
      <c r="X166"/>
    </row>
    <row r="167" spans="15:24" x14ac:dyDescent="0.3">
      <c r="O167" s="31" t="s">
        <v>2371</v>
      </c>
      <c r="P167" s="8" t="s">
        <v>2504</v>
      </c>
      <c r="Q167" s="8" t="s">
        <v>2571</v>
      </c>
      <c r="R167" s="8">
        <v>2812</v>
      </c>
      <c r="S167" s="18">
        <v>0.9915400000000002</v>
      </c>
      <c r="T167" s="26">
        <v>8.4599999999999988E-3</v>
      </c>
      <c r="W167"/>
      <c r="X167"/>
    </row>
    <row r="168" spans="15:24" x14ac:dyDescent="0.3">
      <c r="O168" s="31" t="s">
        <v>2371</v>
      </c>
      <c r="P168" s="8" t="s">
        <v>2504</v>
      </c>
      <c r="Q168" s="8" t="s">
        <v>2571</v>
      </c>
      <c r="R168" s="8">
        <v>2813</v>
      </c>
      <c r="S168" s="18">
        <v>0.97393800000000019</v>
      </c>
      <c r="T168" s="26">
        <v>2.6061999999999984E-2</v>
      </c>
      <c r="W168"/>
      <c r="X168"/>
    </row>
    <row r="169" spans="15:24" x14ac:dyDescent="0.3">
      <c r="O169" s="31" t="s">
        <v>2371</v>
      </c>
      <c r="P169" s="8" t="s">
        <v>2504</v>
      </c>
      <c r="Q169" s="8" t="s">
        <v>2571</v>
      </c>
      <c r="R169" s="8">
        <v>2814</v>
      </c>
      <c r="S169" s="18">
        <v>0.93328799999999978</v>
      </c>
      <c r="T169" s="26">
        <v>6.6711999999999966E-2</v>
      </c>
      <c r="W169"/>
      <c r="X169"/>
    </row>
    <row r="170" spans="15:24" x14ac:dyDescent="0.3">
      <c r="O170" s="31" t="s">
        <v>2371</v>
      </c>
      <c r="P170" s="8" t="s">
        <v>2504</v>
      </c>
      <c r="Q170" s="8" t="s">
        <v>2571</v>
      </c>
      <c r="R170" s="8">
        <v>2815</v>
      </c>
      <c r="S170" s="18">
        <v>0.98700500000000013</v>
      </c>
      <c r="T170" s="26">
        <v>1.2995000000000003E-2</v>
      </c>
      <c r="W170"/>
      <c r="X170"/>
    </row>
    <row r="171" spans="15:24" x14ac:dyDescent="0.3">
      <c r="O171" s="31" t="s">
        <v>2371</v>
      </c>
      <c r="P171" s="8" t="s">
        <v>2504</v>
      </c>
      <c r="Q171" s="8" t="s">
        <v>2571</v>
      </c>
      <c r="R171" s="8">
        <v>2816</v>
      </c>
      <c r="S171" s="18">
        <v>0.45893500000000015</v>
      </c>
      <c r="T171" s="26">
        <v>0.54106499999999991</v>
      </c>
      <c r="W171"/>
      <c r="X171"/>
    </row>
    <row r="172" spans="15:24" x14ac:dyDescent="0.3">
      <c r="O172" s="31" t="s">
        <v>2371</v>
      </c>
      <c r="P172" s="8" t="s">
        <v>2504</v>
      </c>
      <c r="Q172" s="8" t="s">
        <v>2571</v>
      </c>
      <c r="R172" s="8">
        <v>2817</v>
      </c>
      <c r="S172" s="18">
        <v>0.99999000000000016</v>
      </c>
      <c r="T172" s="26">
        <v>1.0000000000000001E-5</v>
      </c>
      <c r="W172"/>
      <c r="X172"/>
    </row>
    <row r="173" spans="15:24" x14ac:dyDescent="0.3">
      <c r="O173" s="31" t="s">
        <v>2371</v>
      </c>
      <c r="P173" s="8" t="s">
        <v>2506</v>
      </c>
      <c r="Q173" s="8" t="s">
        <v>2571</v>
      </c>
      <c r="R173" s="8">
        <v>2820</v>
      </c>
      <c r="S173" s="18">
        <v>0.99999000000000016</v>
      </c>
      <c r="T173" s="26">
        <v>1.0000000000000001E-5</v>
      </c>
      <c r="W173"/>
      <c r="X173"/>
    </row>
    <row r="174" spans="15:24" x14ac:dyDescent="0.3">
      <c r="O174" s="31" t="s">
        <v>2371</v>
      </c>
      <c r="P174" s="8" t="s">
        <v>2506</v>
      </c>
      <c r="Q174" s="8" t="s">
        <v>2571</v>
      </c>
      <c r="R174" s="8">
        <v>2821</v>
      </c>
      <c r="S174" s="18">
        <v>0.99999000000000016</v>
      </c>
      <c r="T174" s="26">
        <v>1.0000000000000001E-5</v>
      </c>
      <c r="W174"/>
      <c r="X174"/>
    </row>
    <row r="175" spans="15:24" x14ac:dyDescent="0.3">
      <c r="O175" s="31" t="s">
        <v>2371</v>
      </c>
      <c r="P175" s="8" t="s">
        <v>2506</v>
      </c>
      <c r="Q175" s="8" t="s">
        <v>2571</v>
      </c>
      <c r="R175" s="8">
        <v>2822</v>
      </c>
      <c r="S175" s="18">
        <v>0.99999000000000016</v>
      </c>
      <c r="T175" s="26">
        <v>1.0000000000000001E-5</v>
      </c>
      <c r="W175"/>
      <c r="X175"/>
    </row>
    <row r="176" spans="15:24" x14ac:dyDescent="0.3">
      <c r="O176" s="31" t="s">
        <v>2371</v>
      </c>
      <c r="P176" s="8" t="s">
        <v>2506</v>
      </c>
      <c r="Q176" s="8" t="s">
        <v>2571</v>
      </c>
      <c r="R176" s="8">
        <v>2823</v>
      </c>
      <c r="S176" s="18">
        <v>0.99999000000000016</v>
      </c>
      <c r="T176" s="26">
        <v>1.0000000000000001E-5</v>
      </c>
      <c r="W176"/>
      <c r="X176"/>
    </row>
    <row r="177" spans="15:24" x14ac:dyDescent="0.3">
      <c r="O177" s="31" t="s">
        <v>2371</v>
      </c>
      <c r="P177" s="8" t="s">
        <v>2506</v>
      </c>
      <c r="Q177" s="8" t="s">
        <v>2571</v>
      </c>
      <c r="R177" s="8">
        <v>2824</v>
      </c>
      <c r="S177" s="18">
        <v>0.99999000000000016</v>
      </c>
      <c r="T177" s="26">
        <v>1.0000000000000001E-5</v>
      </c>
      <c r="W177"/>
      <c r="X177"/>
    </row>
    <row r="178" spans="15:24" x14ac:dyDescent="0.3">
      <c r="O178" s="31" t="s">
        <v>2371</v>
      </c>
      <c r="P178" s="8" t="s">
        <v>2506</v>
      </c>
      <c r="Q178" s="8" t="s">
        <v>2571</v>
      </c>
      <c r="R178" s="8">
        <v>2825</v>
      </c>
      <c r="S178" s="18">
        <v>0.99999000000000016</v>
      </c>
      <c r="T178" s="26">
        <v>1.0000000000000001E-5</v>
      </c>
      <c r="W178"/>
      <c r="X178"/>
    </row>
    <row r="179" spans="15:24" x14ac:dyDescent="0.3">
      <c r="O179" s="31" t="s">
        <v>2371</v>
      </c>
      <c r="P179" s="8" t="s">
        <v>2500</v>
      </c>
      <c r="Q179" s="8" t="s">
        <v>2571</v>
      </c>
      <c r="R179" s="8">
        <v>2826</v>
      </c>
      <c r="S179" s="18">
        <v>0.93018299999999976</v>
      </c>
      <c r="T179" s="26">
        <v>6.9817000000000004E-2</v>
      </c>
      <c r="W179"/>
      <c r="X179"/>
    </row>
    <row r="180" spans="15:24" x14ac:dyDescent="0.3">
      <c r="O180" s="31" t="s">
        <v>2371</v>
      </c>
      <c r="P180" s="8" t="s">
        <v>2500</v>
      </c>
      <c r="Q180" s="8" t="s">
        <v>2571</v>
      </c>
      <c r="R180" s="8">
        <v>2827</v>
      </c>
      <c r="S180" s="18">
        <v>0.99999000000000016</v>
      </c>
      <c r="T180" s="26">
        <v>1.0000000000000001E-5</v>
      </c>
      <c r="W180"/>
      <c r="X180"/>
    </row>
    <row r="181" spans="15:24" x14ac:dyDescent="0.3">
      <c r="O181" s="31" t="s">
        <v>2371</v>
      </c>
      <c r="P181" s="8" t="s">
        <v>2500</v>
      </c>
      <c r="Q181" s="8" t="s">
        <v>2571</v>
      </c>
      <c r="R181" s="8">
        <v>2828</v>
      </c>
      <c r="S181" s="18">
        <v>0.61527000000000009</v>
      </c>
      <c r="T181" s="26">
        <v>0.38473000000000013</v>
      </c>
      <c r="W181"/>
      <c r="X181"/>
    </row>
    <row r="182" spans="15:24" x14ac:dyDescent="0.3">
      <c r="O182" s="31" t="s">
        <v>2371</v>
      </c>
      <c r="P182" s="8" t="s">
        <v>2500</v>
      </c>
      <c r="Q182" s="8" t="s">
        <v>2571</v>
      </c>
      <c r="R182" s="8">
        <v>2829</v>
      </c>
      <c r="S182" s="18">
        <v>0.86425799999999975</v>
      </c>
      <c r="T182" s="26">
        <v>0.135742</v>
      </c>
      <c r="W182"/>
      <c r="X182"/>
    </row>
    <row r="183" spans="15:24" x14ac:dyDescent="0.3">
      <c r="O183" s="31" t="s">
        <v>2371</v>
      </c>
      <c r="P183" s="8" t="s">
        <v>2507</v>
      </c>
      <c r="Q183" s="8" t="s">
        <v>2571</v>
      </c>
      <c r="R183" s="8">
        <v>2830</v>
      </c>
      <c r="S183" s="18">
        <v>0.94657000000000002</v>
      </c>
      <c r="T183" s="26">
        <v>5.3429999999999991E-2</v>
      </c>
      <c r="W183"/>
      <c r="X183"/>
    </row>
    <row r="184" spans="15:24" x14ac:dyDescent="0.3">
      <c r="O184" s="31" t="s">
        <v>2371</v>
      </c>
      <c r="P184" s="8" t="s">
        <v>2500</v>
      </c>
      <c r="Q184" s="8" t="s">
        <v>2571</v>
      </c>
      <c r="R184" s="8">
        <v>2831</v>
      </c>
      <c r="S184" s="18">
        <v>0.67971000000000004</v>
      </c>
      <c r="T184" s="26">
        <v>0.32029000000000002</v>
      </c>
      <c r="W184"/>
      <c r="X184"/>
    </row>
    <row r="185" spans="15:24" x14ac:dyDescent="0.3">
      <c r="O185" s="31" t="s">
        <v>2371</v>
      </c>
      <c r="P185" s="8" t="s">
        <v>2507</v>
      </c>
      <c r="Q185" s="8" t="s">
        <v>2571</v>
      </c>
      <c r="R185" s="8">
        <v>2832</v>
      </c>
      <c r="S185" s="18">
        <v>0.94619700000000007</v>
      </c>
      <c r="T185" s="26">
        <v>5.3803000000000024E-2</v>
      </c>
      <c r="W185"/>
      <c r="X185"/>
    </row>
    <row r="186" spans="15:24" x14ac:dyDescent="0.3">
      <c r="O186" s="31" t="s">
        <v>2371</v>
      </c>
      <c r="P186" s="8" t="s">
        <v>2507</v>
      </c>
      <c r="Q186" s="8" t="s">
        <v>2571</v>
      </c>
      <c r="R186" s="8">
        <v>2833</v>
      </c>
      <c r="S186" s="18">
        <v>0.86854399999999998</v>
      </c>
      <c r="T186" s="26">
        <v>0.13145599999999999</v>
      </c>
      <c r="W186"/>
      <c r="X186"/>
    </row>
    <row r="187" spans="15:24" x14ac:dyDescent="0.3">
      <c r="O187" s="31" t="s">
        <v>2371</v>
      </c>
      <c r="P187" s="8" t="s">
        <v>2500</v>
      </c>
      <c r="Q187" s="8" t="s">
        <v>2571</v>
      </c>
      <c r="R187" s="8">
        <v>2834</v>
      </c>
      <c r="S187" s="18">
        <v>0.99999000000000016</v>
      </c>
      <c r="T187" s="26">
        <v>1.0000000000000001E-5</v>
      </c>
      <c r="W187"/>
      <c r="X187"/>
    </row>
    <row r="188" spans="15:24" x14ac:dyDescent="0.3">
      <c r="O188" s="31" t="s">
        <v>2371</v>
      </c>
      <c r="P188" s="8" t="s">
        <v>2500</v>
      </c>
      <c r="Q188" s="8" t="s">
        <v>2571</v>
      </c>
      <c r="R188" s="8">
        <v>2835</v>
      </c>
      <c r="S188" s="18">
        <v>0.92504800000000009</v>
      </c>
      <c r="T188" s="26">
        <v>7.4951999999999977E-2</v>
      </c>
      <c r="W188"/>
      <c r="X188"/>
    </row>
    <row r="189" spans="15:24" x14ac:dyDescent="0.3">
      <c r="O189" s="31" t="s">
        <v>2371</v>
      </c>
      <c r="P189" s="8" t="s">
        <v>2500</v>
      </c>
      <c r="Q189" s="8" t="s">
        <v>2571</v>
      </c>
      <c r="R189" s="8">
        <v>2836</v>
      </c>
      <c r="S189" s="18">
        <v>0.94209400000000054</v>
      </c>
      <c r="T189" s="26">
        <v>5.7905999999999999E-2</v>
      </c>
      <c r="W189"/>
      <c r="X189"/>
    </row>
    <row r="190" spans="15:24" x14ac:dyDescent="0.3">
      <c r="O190" s="31" t="s">
        <v>2371</v>
      </c>
      <c r="P190" s="8" t="s">
        <v>2500</v>
      </c>
      <c r="Q190" s="8" t="s">
        <v>2571</v>
      </c>
      <c r="R190" s="8">
        <v>2837</v>
      </c>
      <c r="S190" s="18">
        <v>0.97003300000000048</v>
      </c>
      <c r="T190" s="26">
        <v>2.9967000000000001E-2</v>
      </c>
      <c r="W190"/>
      <c r="X190"/>
    </row>
    <row r="191" spans="15:24" x14ac:dyDescent="0.3">
      <c r="O191" s="31" t="s">
        <v>2371</v>
      </c>
      <c r="P191" s="8" t="s">
        <v>2500</v>
      </c>
      <c r="Q191" s="8" t="s">
        <v>2571</v>
      </c>
      <c r="R191" s="8">
        <v>2838</v>
      </c>
      <c r="S191" s="18">
        <v>0.97741399999999978</v>
      </c>
      <c r="T191" s="26">
        <v>2.2585999999999998E-2</v>
      </c>
      <c r="W191"/>
      <c r="X191"/>
    </row>
    <row r="192" spans="15:24" x14ac:dyDescent="0.3">
      <c r="O192" s="31" t="s">
        <v>2371</v>
      </c>
      <c r="P192" s="8" t="s">
        <v>2508</v>
      </c>
      <c r="Q192" s="8" t="s">
        <v>2571</v>
      </c>
      <c r="R192" s="8">
        <v>2895</v>
      </c>
      <c r="S192" s="18">
        <v>0.88026899999999997</v>
      </c>
      <c r="T192" s="26">
        <v>0.11973099999999999</v>
      </c>
      <c r="W192"/>
      <c r="X192"/>
    </row>
    <row r="193" spans="15:24" x14ac:dyDescent="0.3">
      <c r="O193" s="31" t="s">
        <v>2371</v>
      </c>
      <c r="P193" s="8" t="s">
        <v>2508</v>
      </c>
      <c r="Q193" s="8" t="s">
        <v>2571</v>
      </c>
      <c r="R193" s="8">
        <v>2896</v>
      </c>
      <c r="S193" s="18">
        <v>0.7609910000000002</v>
      </c>
      <c r="T193" s="26">
        <v>0.23900899999999997</v>
      </c>
      <c r="W193"/>
      <c r="X193"/>
    </row>
    <row r="194" spans="15:24" x14ac:dyDescent="0.3">
      <c r="O194" s="31" t="s">
        <v>2371</v>
      </c>
      <c r="P194" s="8" t="s">
        <v>2508</v>
      </c>
      <c r="Q194" s="8" t="s">
        <v>2571</v>
      </c>
      <c r="R194" s="8">
        <v>2897</v>
      </c>
      <c r="S194" s="18">
        <v>0.81647800000000004</v>
      </c>
      <c r="T194" s="26">
        <v>0.18352199999999999</v>
      </c>
      <c r="W194"/>
      <c r="X194"/>
    </row>
    <row r="195" spans="15:24" x14ac:dyDescent="0.3">
      <c r="O195" s="31" t="s">
        <v>2371</v>
      </c>
      <c r="P195" s="8" t="s">
        <v>2508</v>
      </c>
      <c r="Q195" s="8" t="s">
        <v>2571</v>
      </c>
      <c r="R195" s="8">
        <v>2898</v>
      </c>
      <c r="S195" s="18">
        <v>0.85758699999999999</v>
      </c>
      <c r="T195" s="26">
        <v>0.14241299999999996</v>
      </c>
      <c r="W195"/>
      <c r="X195"/>
    </row>
    <row r="196" spans="15:24" x14ac:dyDescent="0.3">
      <c r="O196" s="31" t="s">
        <v>2371</v>
      </c>
      <c r="P196" s="8" t="s">
        <v>2508</v>
      </c>
      <c r="Q196" s="8" t="s">
        <v>2571</v>
      </c>
      <c r="R196" s="8">
        <v>2899</v>
      </c>
      <c r="S196" s="18">
        <v>0.86422999999999972</v>
      </c>
      <c r="T196" s="26">
        <v>0.13576999999999997</v>
      </c>
      <c r="W196"/>
      <c r="X196"/>
    </row>
    <row r="197" spans="15:24" x14ac:dyDescent="0.3">
      <c r="O197" s="31" t="s">
        <v>2371</v>
      </c>
      <c r="P197" s="8" t="s">
        <v>2508</v>
      </c>
      <c r="Q197" s="8" t="s">
        <v>2571</v>
      </c>
      <c r="R197" s="8">
        <v>2900</v>
      </c>
      <c r="S197" s="18">
        <v>0.6193449999999997</v>
      </c>
      <c r="T197" s="26">
        <v>0.38065500000000002</v>
      </c>
      <c r="W197"/>
      <c r="X197"/>
    </row>
    <row r="198" spans="15:24" x14ac:dyDescent="0.3">
      <c r="O198" s="31" t="s">
        <v>2371</v>
      </c>
      <c r="P198" s="8" t="s">
        <v>2508</v>
      </c>
      <c r="Q198" s="8" t="s">
        <v>2571</v>
      </c>
      <c r="R198" s="8">
        <v>2901</v>
      </c>
      <c r="S198" s="18">
        <v>0.82994700000000032</v>
      </c>
      <c r="T198" s="26">
        <v>0.17005300000000009</v>
      </c>
      <c r="W198"/>
      <c r="X198"/>
    </row>
    <row r="199" spans="15:24" x14ac:dyDescent="0.3">
      <c r="O199" s="31" t="s">
        <v>2371</v>
      </c>
      <c r="P199" s="8" t="s">
        <v>2508</v>
      </c>
      <c r="Q199" s="8" t="s">
        <v>2571</v>
      </c>
      <c r="R199" s="8">
        <v>2902</v>
      </c>
      <c r="S199" s="18">
        <v>0.86705500000000024</v>
      </c>
      <c r="T199" s="26">
        <v>0.13294500000000001</v>
      </c>
      <c r="W199"/>
      <c r="X199"/>
    </row>
  </sheetData>
  <mergeCells count="18">
    <mergeCell ref="O1:T3"/>
    <mergeCell ref="Q4:Q5"/>
    <mergeCell ref="R4:R5"/>
    <mergeCell ref="H1:M3"/>
    <mergeCell ref="H4:H5"/>
    <mergeCell ref="I4:I5"/>
    <mergeCell ref="J4:J5"/>
    <mergeCell ref="K4:K5"/>
    <mergeCell ref="L4:M4"/>
    <mergeCell ref="S4:T4"/>
    <mergeCell ref="P4:P5"/>
    <mergeCell ref="O4:O5"/>
    <mergeCell ref="E4:F4"/>
    <mergeCell ref="A1:F3"/>
    <mergeCell ref="A4:A5"/>
    <mergeCell ref="B4:B5"/>
    <mergeCell ref="C4:C5"/>
    <mergeCell ref="D4:D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10F1B-AE89-4CB5-A64F-D065F5178C19}">
  <dimension ref="A1:H104"/>
  <sheetViews>
    <sheetView workbookViewId="0">
      <selection sqref="A1:G5"/>
    </sheetView>
  </sheetViews>
  <sheetFormatPr defaultRowHeight="15.6" x14ac:dyDescent="0.35"/>
  <cols>
    <col min="1" max="1" width="9.109375" style="15"/>
    <col min="2" max="2" width="12.5546875" style="15" bestFit="1" customWidth="1"/>
    <col min="3" max="3" width="15.6640625" style="15" bestFit="1" customWidth="1"/>
    <col min="4" max="4" width="13.109375" style="15" bestFit="1" customWidth="1"/>
    <col min="5" max="5" width="31" style="15" bestFit="1" customWidth="1"/>
    <col min="6" max="6" width="21.44140625" style="15" bestFit="1" customWidth="1"/>
    <col min="7" max="7" width="10.44140625" style="15" bestFit="1" customWidth="1"/>
  </cols>
  <sheetData>
    <row r="1" spans="1:8" ht="15" customHeight="1" x14ac:dyDescent="0.3">
      <c r="A1" s="39" t="s">
        <v>2616</v>
      </c>
      <c r="B1" s="39"/>
      <c r="C1" s="39"/>
      <c r="D1" s="39"/>
      <c r="E1" s="39"/>
      <c r="F1" s="39"/>
      <c r="G1" s="39"/>
    </row>
    <row r="2" spans="1:8" ht="15" customHeight="1" x14ac:dyDescent="0.3">
      <c r="A2" s="39"/>
      <c r="B2" s="39"/>
      <c r="C2" s="39"/>
      <c r="D2" s="39"/>
      <c r="E2" s="39"/>
      <c r="F2" s="39"/>
      <c r="G2" s="39"/>
    </row>
    <row r="3" spans="1:8" ht="15" customHeight="1" x14ac:dyDescent="0.3">
      <c r="A3" s="39"/>
      <c r="B3" s="39"/>
      <c r="C3" s="39"/>
      <c r="D3" s="39"/>
      <c r="E3" s="39"/>
      <c r="F3" s="39"/>
      <c r="G3" s="39"/>
    </row>
    <row r="4" spans="1:8" ht="15" customHeight="1" x14ac:dyDescent="0.3">
      <c r="A4" s="39"/>
      <c r="B4" s="39"/>
      <c r="C4" s="39"/>
      <c r="D4" s="39"/>
      <c r="E4" s="39"/>
      <c r="F4" s="39"/>
      <c r="G4" s="39"/>
    </row>
    <row r="5" spans="1:8" ht="16.5" customHeight="1" x14ac:dyDescent="0.3">
      <c r="A5" s="43"/>
      <c r="B5" s="43"/>
      <c r="C5" s="43"/>
      <c r="D5" s="43"/>
      <c r="E5" s="43"/>
      <c r="F5" s="43"/>
      <c r="G5" s="43"/>
    </row>
    <row r="6" spans="1:8" x14ac:dyDescent="0.3">
      <c r="A6" s="50" t="s">
        <v>2495</v>
      </c>
      <c r="B6" s="50"/>
      <c r="C6" s="50"/>
      <c r="D6" s="50"/>
      <c r="E6" s="22" t="s">
        <v>2573</v>
      </c>
      <c r="F6" s="22" t="s">
        <v>2496</v>
      </c>
      <c r="G6" s="49" t="s">
        <v>2572</v>
      </c>
      <c r="H6" s="1"/>
    </row>
    <row r="7" spans="1:8" x14ac:dyDescent="0.3">
      <c r="A7" s="32" t="s">
        <v>2447</v>
      </c>
      <c r="B7" s="32" t="s">
        <v>2497</v>
      </c>
      <c r="C7" s="32" t="s">
        <v>2367</v>
      </c>
      <c r="D7" s="32" t="s">
        <v>2498</v>
      </c>
      <c r="E7" s="32" t="s">
        <v>2499</v>
      </c>
      <c r="F7" s="32" t="s">
        <v>2499</v>
      </c>
      <c r="G7" s="50"/>
      <c r="H7" s="1"/>
    </row>
    <row r="8" spans="1:8" x14ac:dyDescent="0.3">
      <c r="A8" s="8">
        <v>2698</v>
      </c>
      <c r="B8" s="8" t="s">
        <v>2500</v>
      </c>
      <c r="C8" s="9" t="s">
        <v>2371</v>
      </c>
      <c r="D8" s="8" t="s">
        <v>2501</v>
      </c>
      <c r="E8" s="18">
        <v>0.64949999999999997</v>
      </c>
      <c r="F8" s="18">
        <v>0.58676499999999998</v>
      </c>
      <c r="G8" s="18">
        <f>F8-E8</f>
        <v>-6.2734999999999985E-2</v>
      </c>
      <c r="H8" s="1"/>
    </row>
    <row r="9" spans="1:8" x14ac:dyDescent="0.3">
      <c r="A9" s="8">
        <v>2701</v>
      </c>
      <c r="B9" s="8" t="s">
        <v>2500</v>
      </c>
      <c r="C9" s="9" t="s">
        <v>2371</v>
      </c>
      <c r="D9" s="8" t="s">
        <v>2501</v>
      </c>
      <c r="E9" s="18">
        <v>0.60309999999999997</v>
      </c>
      <c r="F9" s="18">
        <v>0.57283300000000004</v>
      </c>
      <c r="G9" s="18">
        <f t="shared" ref="G9:G72" si="0">F9-E9</f>
        <v>-3.0266999999999933E-2</v>
      </c>
      <c r="H9" s="1"/>
    </row>
    <row r="10" spans="1:8" x14ac:dyDescent="0.3">
      <c r="A10" s="8">
        <v>2702</v>
      </c>
      <c r="B10" s="8" t="s">
        <v>2500</v>
      </c>
      <c r="C10" s="9" t="s">
        <v>2371</v>
      </c>
      <c r="D10" s="8" t="s">
        <v>2501</v>
      </c>
      <c r="E10" s="18">
        <v>0.50239999999999996</v>
      </c>
      <c r="F10" s="18">
        <v>0.449096</v>
      </c>
      <c r="G10" s="18">
        <f t="shared" si="0"/>
        <v>-5.3303999999999963E-2</v>
      </c>
      <c r="H10" s="1"/>
    </row>
    <row r="11" spans="1:8" x14ac:dyDescent="0.3">
      <c r="A11" s="8">
        <v>2703</v>
      </c>
      <c r="B11" s="8" t="s">
        <v>2500</v>
      </c>
      <c r="C11" s="9" t="s">
        <v>2371</v>
      </c>
      <c r="D11" s="8" t="s">
        <v>2501</v>
      </c>
      <c r="E11" s="18">
        <v>0.24110000000000001</v>
      </c>
      <c r="F11" s="18">
        <v>0.233843</v>
      </c>
      <c r="G11" s="18">
        <f t="shared" si="0"/>
        <v>-7.2570000000000134E-3</v>
      </c>
      <c r="H11" s="1"/>
    </row>
    <row r="12" spans="1:8" x14ac:dyDescent="0.3">
      <c r="A12" s="8">
        <v>2704</v>
      </c>
      <c r="B12" s="8" t="s">
        <v>2500</v>
      </c>
      <c r="C12" s="9" t="s">
        <v>2371</v>
      </c>
      <c r="D12" s="8" t="s">
        <v>2501</v>
      </c>
      <c r="E12" s="18">
        <v>0</v>
      </c>
      <c r="F12" s="18">
        <v>1.0000000000000001E-5</v>
      </c>
      <c r="G12" s="18">
        <f t="shared" si="0"/>
        <v>1.0000000000000001E-5</v>
      </c>
      <c r="H12" s="1"/>
    </row>
    <row r="13" spans="1:8" x14ac:dyDescent="0.3">
      <c r="A13" s="8">
        <v>2744</v>
      </c>
      <c r="B13" s="8" t="s">
        <v>2502</v>
      </c>
      <c r="C13" s="9" t="s">
        <v>2371</v>
      </c>
      <c r="D13" s="8" t="s">
        <v>2503</v>
      </c>
      <c r="E13" s="18">
        <v>0.20050000000000001</v>
      </c>
      <c r="F13" s="18">
        <v>0.23149600000000001</v>
      </c>
      <c r="G13" s="18">
        <f t="shared" si="0"/>
        <v>3.0995999999999996E-2</v>
      </c>
      <c r="H13" s="1"/>
    </row>
    <row r="14" spans="1:8" x14ac:dyDescent="0.3">
      <c r="A14" s="8">
        <v>2745</v>
      </c>
      <c r="B14" s="8" t="s">
        <v>2502</v>
      </c>
      <c r="C14" s="9" t="s">
        <v>2371</v>
      </c>
      <c r="D14" s="8" t="s">
        <v>2503</v>
      </c>
      <c r="E14" s="18">
        <v>0.34639999999999999</v>
      </c>
      <c r="F14" s="18">
        <v>0.30210599999999999</v>
      </c>
      <c r="G14" s="18">
        <f t="shared" si="0"/>
        <v>-4.4294E-2</v>
      </c>
      <c r="H14" s="1"/>
    </row>
    <row r="15" spans="1:8" x14ac:dyDescent="0.3">
      <c r="A15" s="8">
        <v>2746</v>
      </c>
      <c r="B15" s="8" t="s">
        <v>2502</v>
      </c>
      <c r="C15" s="9" t="s">
        <v>2371</v>
      </c>
      <c r="D15" s="8" t="s">
        <v>2503</v>
      </c>
      <c r="E15" s="18">
        <v>0.1663</v>
      </c>
      <c r="F15" s="18">
        <v>0.20089799999999999</v>
      </c>
      <c r="G15" s="18">
        <f t="shared" si="0"/>
        <v>3.459799999999999E-2</v>
      </c>
      <c r="H15" s="1"/>
    </row>
    <row r="16" spans="1:8" x14ac:dyDescent="0.3">
      <c r="A16" s="8">
        <v>2747</v>
      </c>
      <c r="B16" s="8" t="s">
        <v>2502</v>
      </c>
      <c r="C16" s="9" t="s">
        <v>2371</v>
      </c>
      <c r="D16" s="8" t="s">
        <v>2503</v>
      </c>
      <c r="E16" s="18">
        <v>0.1091</v>
      </c>
      <c r="F16" s="18">
        <v>0.113901</v>
      </c>
      <c r="G16" s="18">
        <f t="shared" si="0"/>
        <v>4.8009999999999997E-3</v>
      </c>
      <c r="H16" s="1"/>
    </row>
    <row r="17" spans="1:8" x14ac:dyDescent="0.3">
      <c r="A17" s="8">
        <v>2748</v>
      </c>
      <c r="B17" s="8" t="s">
        <v>2502</v>
      </c>
      <c r="C17" s="9" t="s">
        <v>2371</v>
      </c>
      <c r="D17" s="8" t="s">
        <v>2503</v>
      </c>
      <c r="E17" s="18">
        <v>7.1999999999999995E-2</v>
      </c>
      <c r="F17" s="18">
        <v>4.8343999999999998E-2</v>
      </c>
      <c r="G17" s="18">
        <f t="shared" si="0"/>
        <v>-2.3655999999999996E-2</v>
      </c>
      <c r="H17" s="1"/>
    </row>
    <row r="18" spans="1:8" x14ac:dyDescent="0.3">
      <c r="A18" s="8">
        <v>2756</v>
      </c>
      <c r="B18" s="8" t="s">
        <v>2502</v>
      </c>
      <c r="C18" s="9" t="s">
        <v>2371</v>
      </c>
      <c r="D18" s="8" t="s">
        <v>2503</v>
      </c>
      <c r="E18" s="18">
        <v>1.35E-2</v>
      </c>
      <c r="F18" s="18">
        <v>2.6509999999999999E-2</v>
      </c>
      <c r="G18" s="18">
        <f t="shared" si="0"/>
        <v>1.3009999999999999E-2</v>
      </c>
      <c r="H18" s="1"/>
    </row>
    <row r="19" spans="1:8" x14ac:dyDescent="0.3">
      <c r="A19" s="8">
        <v>2757</v>
      </c>
      <c r="B19" s="8" t="s">
        <v>2502</v>
      </c>
      <c r="C19" s="9" t="s">
        <v>2371</v>
      </c>
      <c r="D19" s="8" t="s">
        <v>2503</v>
      </c>
      <c r="E19" s="18">
        <v>0.1053</v>
      </c>
      <c r="F19" s="18">
        <v>9.289E-2</v>
      </c>
      <c r="G19" s="18">
        <f t="shared" si="0"/>
        <v>-1.2410000000000004E-2</v>
      </c>
      <c r="H19" s="1"/>
    </row>
    <row r="20" spans="1:8" x14ac:dyDescent="0.3">
      <c r="A20" s="8">
        <v>2758</v>
      </c>
      <c r="B20" s="8" t="s">
        <v>2502</v>
      </c>
      <c r="C20" s="9" t="s">
        <v>2371</v>
      </c>
      <c r="D20" s="8" t="s">
        <v>2503</v>
      </c>
      <c r="E20" s="18">
        <v>0.13450000000000001</v>
      </c>
      <c r="F20" s="18">
        <v>0.15248100000000001</v>
      </c>
      <c r="G20" s="18">
        <f t="shared" si="0"/>
        <v>1.7980999999999997E-2</v>
      </c>
      <c r="H20" s="1"/>
    </row>
    <row r="21" spans="1:8" x14ac:dyDescent="0.3">
      <c r="A21" s="8">
        <v>2760</v>
      </c>
      <c r="B21" s="8" t="s">
        <v>2502</v>
      </c>
      <c r="C21" s="9" t="s">
        <v>2371</v>
      </c>
      <c r="D21" s="8" t="s">
        <v>2503</v>
      </c>
      <c r="E21" s="18">
        <v>0.1812</v>
      </c>
      <c r="F21" s="18">
        <v>0.17777399999999999</v>
      </c>
      <c r="G21" s="18">
        <f t="shared" si="0"/>
        <v>-3.4260000000000124E-3</v>
      </c>
      <c r="H21" s="1"/>
    </row>
    <row r="22" spans="1:8" x14ac:dyDescent="0.3">
      <c r="A22" s="8">
        <v>2768</v>
      </c>
      <c r="B22" s="8" t="s">
        <v>2504</v>
      </c>
      <c r="C22" s="9" t="s">
        <v>2371</v>
      </c>
      <c r="D22" s="8" t="s">
        <v>2503</v>
      </c>
      <c r="E22" s="18">
        <v>0</v>
      </c>
      <c r="F22" s="18">
        <v>1.0000000000000001E-5</v>
      </c>
      <c r="G22" s="18">
        <f t="shared" si="0"/>
        <v>1.0000000000000001E-5</v>
      </c>
      <c r="H22" s="1"/>
    </row>
    <row r="23" spans="1:8" x14ac:dyDescent="0.3">
      <c r="A23" s="8">
        <v>2769</v>
      </c>
      <c r="B23" s="8" t="s">
        <v>2504</v>
      </c>
      <c r="C23" s="9" t="s">
        <v>2371</v>
      </c>
      <c r="D23" s="8" t="s">
        <v>2503</v>
      </c>
      <c r="E23" s="18">
        <v>0</v>
      </c>
      <c r="F23" s="18">
        <v>1.0000000000000001E-5</v>
      </c>
      <c r="G23" s="18">
        <f t="shared" si="0"/>
        <v>1.0000000000000001E-5</v>
      </c>
      <c r="H23" s="1"/>
    </row>
    <row r="24" spans="1:8" x14ac:dyDescent="0.3">
      <c r="A24" s="8">
        <v>2770</v>
      </c>
      <c r="B24" s="8" t="s">
        <v>2504</v>
      </c>
      <c r="C24" s="9" t="s">
        <v>2371</v>
      </c>
      <c r="D24" s="8" t="s">
        <v>2503</v>
      </c>
      <c r="E24" s="18">
        <v>0</v>
      </c>
      <c r="F24" s="18">
        <v>1.0000000000000001E-5</v>
      </c>
      <c r="G24" s="18">
        <f t="shared" si="0"/>
        <v>1.0000000000000001E-5</v>
      </c>
      <c r="H24" s="1"/>
    </row>
    <row r="25" spans="1:8" x14ac:dyDescent="0.3">
      <c r="A25" s="8">
        <v>2771</v>
      </c>
      <c r="B25" s="8" t="s">
        <v>2504</v>
      </c>
      <c r="C25" s="9" t="s">
        <v>2371</v>
      </c>
      <c r="D25" s="8" t="s">
        <v>2503</v>
      </c>
      <c r="E25" s="18">
        <v>0</v>
      </c>
      <c r="F25" s="18">
        <v>1.0000000000000001E-5</v>
      </c>
      <c r="G25" s="18">
        <f t="shared" si="0"/>
        <v>1.0000000000000001E-5</v>
      </c>
      <c r="H25" s="1"/>
    </row>
    <row r="26" spans="1:8" x14ac:dyDescent="0.3">
      <c r="A26" s="8">
        <v>2772</v>
      </c>
      <c r="B26" s="8" t="s">
        <v>2504</v>
      </c>
      <c r="C26" s="9" t="s">
        <v>2371</v>
      </c>
      <c r="D26" s="8" t="s">
        <v>2503</v>
      </c>
      <c r="E26" s="18">
        <v>2.9999999999999997E-4</v>
      </c>
      <c r="F26" s="18">
        <v>1.0000000000000001E-5</v>
      </c>
      <c r="G26" s="18">
        <f t="shared" si="0"/>
        <v>-2.8999999999999995E-4</v>
      </c>
      <c r="H26" s="1"/>
    </row>
    <row r="27" spans="1:8" x14ac:dyDescent="0.3">
      <c r="A27" s="8">
        <v>2773</v>
      </c>
      <c r="B27" s="8" t="s">
        <v>2505</v>
      </c>
      <c r="C27" s="9" t="s">
        <v>2371</v>
      </c>
      <c r="D27" s="8" t="s">
        <v>2503</v>
      </c>
      <c r="E27" s="18">
        <v>6.25E-2</v>
      </c>
      <c r="F27" s="18">
        <v>7.8478000000000006E-2</v>
      </c>
      <c r="G27" s="18">
        <f t="shared" si="0"/>
        <v>1.5978000000000006E-2</v>
      </c>
      <c r="H27" s="1"/>
    </row>
    <row r="28" spans="1:8" x14ac:dyDescent="0.3">
      <c r="A28" s="8">
        <v>2774</v>
      </c>
      <c r="B28" s="8" t="s">
        <v>2505</v>
      </c>
      <c r="C28" s="9" t="s">
        <v>2371</v>
      </c>
      <c r="D28" s="8" t="s">
        <v>2503</v>
      </c>
      <c r="E28" s="18">
        <v>0.1391</v>
      </c>
      <c r="F28" s="18">
        <v>0.13747400000000001</v>
      </c>
      <c r="G28" s="18">
        <f t="shared" si="0"/>
        <v>-1.6259999999999886E-3</v>
      </c>
      <c r="H28" s="1"/>
    </row>
    <row r="29" spans="1:8" x14ac:dyDescent="0.3">
      <c r="A29" s="8">
        <v>2775</v>
      </c>
      <c r="B29" s="8" t="s">
        <v>2505</v>
      </c>
      <c r="C29" s="9" t="s">
        <v>2371</v>
      </c>
      <c r="D29" s="8" t="s">
        <v>2503</v>
      </c>
      <c r="E29" s="18">
        <v>0.1246</v>
      </c>
      <c r="F29" s="18">
        <v>0.126003</v>
      </c>
      <c r="G29" s="18">
        <f t="shared" si="0"/>
        <v>1.4030000000000015E-3</v>
      </c>
      <c r="H29" s="1"/>
    </row>
    <row r="30" spans="1:8" x14ac:dyDescent="0.3">
      <c r="A30" s="8">
        <v>2776</v>
      </c>
      <c r="B30" s="8" t="s">
        <v>2505</v>
      </c>
      <c r="C30" s="9" t="s">
        <v>2371</v>
      </c>
      <c r="D30" s="8" t="s">
        <v>2503</v>
      </c>
      <c r="E30" s="18">
        <v>6.8500000000000005E-2</v>
      </c>
      <c r="F30" s="18">
        <v>8.0443000000000001E-2</v>
      </c>
      <c r="G30" s="18">
        <f t="shared" si="0"/>
        <v>1.1942999999999995E-2</v>
      </c>
      <c r="H30" s="1"/>
    </row>
    <row r="31" spans="1:8" x14ac:dyDescent="0.3">
      <c r="A31" s="8">
        <v>2777</v>
      </c>
      <c r="B31" s="8" t="s">
        <v>2506</v>
      </c>
      <c r="C31" s="9" t="s">
        <v>2371</v>
      </c>
      <c r="D31" s="8" t="s">
        <v>2503</v>
      </c>
      <c r="E31" s="18">
        <v>0</v>
      </c>
      <c r="F31" s="18">
        <v>1.0000000000000001E-5</v>
      </c>
      <c r="G31" s="18">
        <f t="shared" si="0"/>
        <v>1.0000000000000001E-5</v>
      </c>
      <c r="H31" s="1"/>
    </row>
    <row r="32" spans="1:8" x14ac:dyDescent="0.3">
      <c r="A32" s="8">
        <v>2778</v>
      </c>
      <c r="B32" s="8" t="s">
        <v>2506</v>
      </c>
      <c r="C32" s="9" t="s">
        <v>2371</v>
      </c>
      <c r="D32" s="8" t="s">
        <v>2503</v>
      </c>
      <c r="E32" s="18">
        <v>3.5000000000000003E-2</v>
      </c>
      <c r="F32" s="18">
        <v>3.8339999999999999E-2</v>
      </c>
      <c r="G32" s="18">
        <f t="shared" si="0"/>
        <v>3.3399999999999958E-3</v>
      </c>
      <c r="H32" s="1"/>
    </row>
    <row r="33" spans="1:8" x14ac:dyDescent="0.3">
      <c r="A33" s="8">
        <v>2779</v>
      </c>
      <c r="B33" s="8" t="s">
        <v>2506</v>
      </c>
      <c r="C33" s="9" t="s">
        <v>2371</v>
      </c>
      <c r="D33" s="8" t="s">
        <v>2503</v>
      </c>
      <c r="E33" s="18">
        <v>0</v>
      </c>
      <c r="F33" s="18">
        <v>1.0000000000000001E-5</v>
      </c>
      <c r="G33" s="18">
        <f t="shared" si="0"/>
        <v>1.0000000000000001E-5</v>
      </c>
      <c r="H33" s="1"/>
    </row>
    <row r="34" spans="1:8" x14ac:dyDescent="0.3">
      <c r="A34" s="8">
        <v>2780</v>
      </c>
      <c r="B34" s="8" t="s">
        <v>2506</v>
      </c>
      <c r="C34" s="9" t="s">
        <v>2371</v>
      </c>
      <c r="D34" s="8" t="s">
        <v>2503</v>
      </c>
      <c r="E34" s="18">
        <v>0</v>
      </c>
      <c r="F34" s="18">
        <v>1.0000000000000001E-5</v>
      </c>
      <c r="G34" s="18">
        <f t="shared" si="0"/>
        <v>1.0000000000000001E-5</v>
      </c>
      <c r="H34" s="1"/>
    </row>
    <row r="35" spans="1:8" x14ac:dyDescent="0.3">
      <c r="A35" s="8">
        <v>2781</v>
      </c>
      <c r="B35" s="8" t="s">
        <v>2439</v>
      </c>
      <c r="C35" s="9" t="s">
        <v>2371</v>
      </c>
      <c r="D35" s="8" t="s">
        <v>2503</v>
      </c>
      <c r="E35" s="18">
        <v>0</v>
      </c>
      <c r="F35" s="18">
        <v>1.0000000000000001E-5</v>
      </c>
      <c r="G35" s="18">
        <f t="shared" si="0"/>
        <v>1.0000000000000001E-5</v>
      </c>
      <c r="H35" s="1"/>
    </row>
    <row r="36" spans="1:8" x14ac:dyDescent="0.3">
      <c r="A36" s="8">
        <v>2782</v>
      </c>
      <c r="B36" s="8" t="s">
        <v>2439</v>
      </c>
      <c r="C36" s="9" t="s">
        <v>2371</v>
      </c>
      <c r="D36" s="8" t="s">
        <v>2503</v>
      </c>
      <c r="E36" s="18">
        <v>0</v>
      </c>
      <c r="F36" s="18">
        <v>1.0000000000000001E-5</v>
      </c>
      <c r="G36" s="18">
        <f t="shared" si="0"/>
        <v>1.0000000000000001E-5</v>
      </c>
      <c r="H36" s="1"/>
    </row>
    <row r="37" spans="1:8" x14ac:dyDescent="0.3">
      <c r="A37" s="8">
        <v>2783</v>
      </c>
      <c r="B37" s="8" t="s">
        <v>2439</v>
      </c>
      <c r="C37" s="9" t="s">
        <v>2371</v>
      </c>
      <c r="D37" s="8" t="s">
        <v>2503</v>
      </c>
      <c r="E37" s="18">
        <v>0</v>
      </c>
      <c r="F37" s="18">
        <v>1.0000000000000001E-5</v>
      </c>
      <c r="G37" s="18">
        <f t="shared" si="0"/>
        <v>1.0000000000000001E-5</v>
      </c>
      <c r="H37" s="1"/>
    </row>
    <row r="38" spans="1:8" x14ac:dyDescent="0.3">
      <c r="A38" s="8">
        <v>2784</v>
      </c>
      <c r="B38" s="8" t="s">
        <v>2439</v>
      </c>
      <c r="C38" s="9" t="s">
        <v>2371</v>
      </c>
      <c r="D38" s="8" t="s">
        <v>2503</v>
      </c>
      <c r="E38" s="18">
        <v>0</v>
      </c>
      <c r="F38" s="18">
        <v>1.0000000000000001E-5</v>
      </c>
      <c r="G38" s="18">
        <f t="shared" si="0"/>
        <v>1.0000000000000001E-5</v>
      </c>
      <c r="H38" s="1"/>
    </row>
    <row r="39" spans="1:8" x14ac:dyDescent="0.3">
      <c r="A39" s="8">
        <v>2785</v>
      </c>
      <c r="B39" s="8" t="s">
        <v>2439</v>
      </c>
      <c r="C39" s="9" t="s">
        <v>2371</v>
      </c>
      <c r="D39" s="8" t="s">
        <v>2503</v>
      </c>
      <c r="E39" s="18">
        <v>0</v>
      </c>
      <c r="F39" s="18">
        <v>1.0000000000000001E-5</v>
      </c>
      <c r="G39" s="18">
        <f t="shared" si="0"/>
        <v>1.0000000000000001E-5</v>
      </c>
      <c r="H39" s="1"/>
    </row>
    <row r="40" spans="1:8" x14ac:dyDescent="0.3">
      <c r="A40" s="8">
        <v>2794</v>
      </c>
      <c r="B40" s="8" t="s">
        <v>2504</v>
      </c>
      <c r="C40" s="9" t="s">
        <v>2371</v>
      </c>
      <c r="D40" s="8" t="s">
        <v>2503</v>
      </c>
      <c r="E40" s="18">
        <v>0</v>
      </c>
      <c r="F40" s="18">
        <v>1.0000000000000001E-5</v>
      </c>
      <c r="G40" s="18">
        <f t="shared" si="0"/>
        <v>1.0000000000000001E-5</v>
      </c>
      <c r="H40" s="1"/>
    </row>
    <row r="41" spans="1:8" x14ac:dyDescent="0.3">
      <c r="A41" s="8">
        <v>2795</v>
      </c>
      <c r="B41" s="8" t="s">
        <v>2504</v>
      </c>
      <c r="C41" s="9" t="s">
        <v>2371</v>
      </c>
      <c r="D41" s="8" t="s">
        <v>2503</v>
      </c>
      <c r="E41" s="18">
        <v>6.8500000000000005E-2</v>
      </c>
      <c r="F41" s="18">
        <v>8.3072999999999994E-2</v>
      </c>
      <c r="G41" s="18">
        <f t="shared" si="0"/>
        <v>1.4572999999999989E-2</v>
      </c>
      <c r="H41" s="1"/>
    </row>
    <row r="42" spans="1:8" x14ac:dyDescent="0.3">
      <c r="A42" s="8">
        <v>2796</v>
      </c>
      <c r="B42" s="8" t="s">
        <v>2504</v>
      </c>
      <c r="C42" s="9" t="s">
        <v>2371</v>
      </c>
      <c r="D42" s="8" t="s">
        <v>2503</v>
      </c>
      <c r="E42" s="18">
        <v>0</v>
      </c>
      <c r="F42" s="18">
        <v>1.0000000000000001E-5</v>
      </c>
      <c r="G42" s="18">
        <f t="shared" si="0"/>
        <v>1.0000000000000001E-5</v>
      </c>
      <c r="H42" s="1"/>
    </row>
    <row r="43" spans="1:8" x14ac:dyDescent="0.3">
      <c r="A43" s="8">
        <v>2797</v>
      </c>
      <c r="B43" s="8" t="s">
        <v>2505</v>
      </c>
      <c r="C43" s="9" t="s">
        <v>2371</v>
      </c>
      <c r="D43" s="8" t="s">
        <v>2503</v>
      </c>
      <c r="E43" s="18">
        <v>0.183</v>
      </c>
      <c r="F43" s="18">
        <v>0.172545</v>
      </c>
      <c r="G43" s="18">
        <f t="shared" si="0"/>
        <v>-1.0454999999999992E-2</v>
      </c>
      <c r="H43" s="1"/>
    </row>
    <row r="44" spans="1:8" x14ac:dyDescent="0.3">
      <c r="A44" s="8">
        <v>2798</v>
      </c>
      <c r="B44" s="8" t="s">
        <v>2505</v>
      </c>
      <c r="C44" s="9" t="s">
        <v>2371</v>
      </c>
      <c r="D44" s="8" t="s">
        <v>2503</v>
      </c>
      <c r="E44" s="18">
        <v>7.0499999999999993E-2</v>
      </c>
      <c r="F44" s="18">
        <v>5.1355999999999999E-2</v>
      </c>
      <c r="G44" s="18">
        <f t="shared" si="0"/>
        <v>-1.9143999999999994E-2</v>
      </c>
      <c r="H44" s="1"/>
    </row>
    <row r="45" spans="1:8" x14ac:dyDescent="0.3">
      <c r="A45" s="8">
        <v>2799</v>
      </c>
      <c r="B45" s="8" t="s">
        <v>2439</v>
      </c>
      <c r="C45" s="9" t="s">
        <v>2371</v>
      </c>
      <c r="D45" s="8" t="s">
        <v>2503</v>
      </c>
      <c r="E45" s="18">
        <v>0</v>
      </c>
      <c r="F45" s="18">
        <v>1.0000000000000001E-5</v>
      </c>
      <c r="G45" s="18">
        <f t="shared" si="0"/>
        <v>1.0000000000000001E-5</v>
      </c>
      <c r="H45" s="1"/>
    </row>
    <row r="46" spans="1:8" x14ac:dyDescent="0.3">
      <c r="A46" s="8">
        <v>2800</v>
      </c>
      <c r="B46" s="8" t="s">
        <v>2439</v>
      </c>
      <c r="C46" s="9" t="s">
        <v>2371</v>
      </c>
      <c r="D46" s="8" t="s">
        <v>2503</v>
      </c>
      <c r="E46" s="18">
        <v>0</v>
      </c>
      <c r="F46" s="18">
        <v>1.0000000000000001E-5</v>
      </c>
      <c r="G46" s="18">
        <f t="shared" si="0"/>
        <v>1.0000000000000001E-5</v>
      </c>
      <c r="H46" s="1"/>
    </row>
    <row r="47" spans="1:8" x14ac:dyDescent="0.3">
      <c r="A47" s="8">
        <v>2801</v>
      </c>
      <c r="B47" s="8" t="s">
        <v>2439</v>
      </c>
      <c r="C47" s="9" t="s">
        <v>2371</v>
      </c>
      <c r="D47" s="8" t="s">
        <v>2503</v>
      </c>
      <c r="E47" s="18">
        <v>0</v>
      </c>
      <c r="F47" s="18">
        <v>1.0000000000000001E-5</v>
      </c>
      <c r="G47" s="18">
        <f t="shared" si="0"/>
        <v>1.0000000000000001E-5</v>
      </c>
      <c r="H47" s="1"/>
    </row>
    <row r="48" spans="1:8" x14ac:dyDescent="0.3">
      <c r="A48" s="8">
        <v>2802</v>
      </c>
      <c r="B48" s="8" t="s">
        <v>2439</v>
      </c>
      <c r="C48" s="9" t="s">
        <v>2371</v>
      </c>
      <c r="D48" s="8" t="s">
        <v>2503</v>
      </c>
      <c r="E48" s="18">
        <v>0</v>
      </c>
      <c r="F48" s="18">
        <v>1.0000000000000001E-5</v>
      </c>
      <c r="G48" s="18">
        <f t="shared" si="0"/>
        <v>1.0000000000000001E-5</v>
      </c>
      <c r="H48" s="1"/>
    </row>
    <row r="49" spans="1:8" x14ac:dyDescent="0.3">
      <c r="A49" s="8">
        <v>2803</v>
      </c>
      <c r="B49" s="8" t="s">
        <v>2439</v>
      </c>
      <c r="C49" s="9" t="s">
        <v>2371</v>
      </c>
      <c r="D49" s="8" t="s">
        <v>2503</v>
      </c>
      <c r="E49" s="18">
        <v>0</v>
      </c>
      <c r="F49" s="18">
        <v>1.0000000000000001E-5</v>
      </c>
      <c r="G49" s="18">
        <f t="shared" si="0"/>
        <v>1.0000000000000001E-5</v>
      </c>
      <c r="H49" s="1"/>
    </row>
    <row r="50" spans="1:8" x14ac:dyDescent="0.3">
      <c r="A50" s="8">
        <v>2811</v>
      </c>
      <c r="B50" s="8" t="s">
        <v>2504</v>
      </c>
      <c r="C50" s="9" t="s">
        <v>2371</v>
      </c>
      <c r="D50" s="8" t="s">
        <v>2503</v>
      </c>
      <c r="E50" s="18">
        <v>0</v>
      </c>
      <c r="F50" s="18">
        <v>1.0000000000000001E-5</v>
      </c>
      <c r="G50" s="18">
        <f t="shared" si="0"/>
        <v>1.0000000000000001E-5</v>
      </c>
      <c r="H50" s="1"/>
    </row>
    <row r="51" spans="1:8" x14ac:dyDescent="0.3">
      <c r="A51" s="8">
        <v>2812</v>
      </c>
      <c r="B51" s="8" t="s">
        <v>2504</v>
      </c>
      <c r="C51" s="9" t="s">
        <v>2371</v>
      </c>
      <c r="D51" s="8" t="s">
        <v>2503</v>
      </c>
      <c r="E51" s="18">
        <v>9.2999999999999992E-3</v>
      </c>
      <c r="F51" s="18">
        <v>8.4600000000000005E-3</v>
      </c>
      <c r="G51" s="18">
        <f t="shared" si="0"/>
        <v>-8.3999999999999873E-4</v>
      </c>
      <c r="H51" s="1"/>
    </row>
    <row r="52" spans="1:8" x14ac:dyDescent="0.3">
      <c r="A52" s="8">
        <v>2813</v>
      </c>
      <c r="B52" s="8" t="s">
        <v>2504</v>
      </c>
      <c r="C52" s="9" t="s">
        <v>2371</v>
      </c>
      <c r="D52" s="8" t="s">
        <v>2503</v>
      </c>
      <c r="E52" s="18">
        <v>9.7999999999999997E-3</v>
      </c>
      <c r="F52" s="18">
        <v>2.6061999999999998E-2</v>
      </c>
      <c r="G52" s="18">
        <f t="shared" si="0"/>
        <v>1.6261999999999999E-2</v>
      </c>
      <c r="H52" s="1"/>
    </row>
    <row r="53" spans="1:8" x14ac:dyDescent="0.3">
      <c r="A53" s="8">
        <v>2814</v>
      </c>
      <c r="B53" s="8" t="s">
        <v>2504</v>
      </c>
      <c r="C53" s="9" t="s">
        <v>2371</v>
      </c>
      <c r="D53" s="8" t="s">
        <v>2503</v>
      </c>
      <c r="E53" s="18">
        <v>4.7399999999999998E-2</v>
      </c>
      <c r="F53" s="18">
        <v>6.6711999999999994E-2</v>
      </c>
      <c r="G53" s="18">
        <f t="shared" si="0"/>
        <v>1.9311999999999996E-2</v>
      </c>
      <c r="H53" s="1"/>
    </row>
    <row r="54" spans="1:8" x14ac:dyDescent="0.3">
      <c r="A54" s="8">
        <v>2815</v>
      </c>
      <c r="B54" s="8" t="s">
        <v>2504</v>
      </c>
      <c r="C54" s="9" t="s">
        <v>2371</v>
      </c>
      <c r="D54" s="8" t="s">
        <v>2503</v>
      </c>
      <c r="E54" s="18">
        <v>8.9999999999999993E-3</v>
      </c>
      <c r="F54" s="18">
        <v>1.2995E-2</v>
      </c>
      <c r="G54" s="18">
        <f t="shared" si="0"/>
        <v>3.9950000000000003E-3</v>
      </c>
      <c r="H54" s="1"/>
    </row>
    <row r="55" spans="1:8" x14ac:dyDescent="0.3">
      <c r="A55" s="8">
        <v>2816</v>
      </c>
      <c r="B55" s="8" t="s">
        <v>2504</v>
      </c>
      <c r="C55" s="9" t="s">
        <v>2371</v>
      </c>
      <c r="D55" s="8" t="s">
        <v>2503</v>
      </c>
      <c r="E55" s="18">
        <v>0.55110000000000003</v>
      </c>
      <c r="F55" s="18">
        <v>0.54106500000000002</v>
      </c>
      <c r="G55" s="18">
        <f t="shared" si="0"/>
        <v>-1.0035000000000016E-2</v>
      </c>
      <c r="H55" s="1"/>
    </row>
    <row r="56" spans="1:8" x14ac:dyDescent="0.3">
      <c r="A56" s="8">
        <v>2817</v>
      </c>
      <c r="B56" s="8" t="s">
        <v>2504</v>
      </c>
      <c r="C56" s="9" t="s">
        <v>2371</v>
      </c>
      <c r="D56" s="8" t="s">
        <v>2503</v>
      </c>
      <c r="E56" s="18">
        <v>0</v>
      </c>
      <c r="F56" s="18">
        <v>1.0000000000000001E-5</v>
      </c>
      <c r="G56" s="18">
        <f t="shared" si="0"/>
        <v>1.0000000000000001E-5</v>
      </c>
      <c r="H56" s="1"/>
    </row>
    <row r="57" spans="1:8" x14ac:dyDescent="0.3">
      <c r="A57" s="8">
        <v>2820</v>
      </c>
      <c r="B57" s="8" t="s">
        <v>2506</v>
      </c>
      <c r="C57" s="9" t="s">
        <v>2371</v>
      </c>
      <c r="D57" s="8" t="s">
        <v>2503</v>
      </c>
      <c r="E57" s="18">
        <v>5.7999999999999996E-3</v>
      </c>
      <c r="F57" s="18">
        <v>1.0000000000000001E-5</v>
      </c>
      <c r="G57" s="18">
        <f t="shared" si="0"/>
        <v>-5.79E-3</v>
      </c>
      <c r="H57" s="1"/>
    </row>
    <row r="58" spans="1:8" x14ac:dyDescent="0.3">
      <c r="A58" s="8">
        <v>2821</v>
      </c>
      <c r="B58" s="8" t="s">
        <v>2506</v>
      </c>
      <c r="C58" s="9" t="s">
        <v>2371</v>
      </c>
      <c r="D58" s="8" t="s">
        <v>2503</v>
      </c>
      <c r="E58" s="18">
        <v>0</v>
      </c>
      <c r="F58" s="18">
        <v>1.0000000000000001E-5</v>
      </c>
      <c r="G58" s="18">
        <f t="shared" si="0"/>
        <v>1.0000000000000001E-5</v>
      </c>
      <c r="H58" s="1"/>
    </row>
    <row r="59" spans="1:8" x14ac:dyDescent="0.3">
      <c r="A59" s="8">
        <v>2822</v>
      </c>
      <c r="B59" s="8" t="s">
        <v>2506</v>
      </c>
      <c r="C59" s="9" t="s">
        <v>2371</v>
      </c>
      <c r="D59" s="8" t="s">
        <v>2503</v>
      </c>
      <c r="E59" s="18">
        <v>0</v>
      </c>
      <c r="F59" s="18">
        <v>1.0000000000000001E-5</v>
      </c>
      <c r="G59" s="18">
        <f t="shared" si="0"/>
        <v>1.0000000000000001E-5</v>
      </c>
      <c r="H59" s="1"/>
    </row>
    <row r="60" spans="1:8" x14ac:dyDescent="0.3">
      <c r="A60" s="8">
        <v>2823</v>
      </c>
      <c r="B60" s="8" t="s">
        <v>2506</v>
      </c>
      <c r="C60" s="9" t="s">
        <v>2371</v>
      </c>
      <c r="D60" s="8" t="s">
        <v>2503</v>
      </c>
      <c r="E60" s="18">
        <v>8.9999999999999993E-3</v>
      </c>
      <c r="F60" s="18">
        <v>1.0000000000000001E-5</v>
      </c>
      <c r="G60" s="18">
        <f t="shared" si="0"/>
        <v>-8.9899999999999997E-3</v>
      </c>
      <c r="H60" s="1"/>
    </row>
    <row r="61" spans="1:8" x14ac:dyDescent="0.3">
      <c r="A61" s="8">
        <v>2824</v>
      </c>
      <c r="B61" s="8" t="s">
        <v>2506</v>
      </c>
      <c r="C61" s="9" t="s">
        <v>2371</v>
      </c>
      <c r="D61" s="8" t="s">
        <v>2503</v>
      </c>
      <c r="E61" s="18">
        <v>0</v>
      </c>
      <c r="F61" s="18">
        <v>1.0000000000000001E-5</v>
      </c>
      <c r="G61" s="18">
        <f t="shared" si="0"/>
        <v>1.0000000000000001E-5</v>
      </c>
      <c r="H61" s="1"/>
    </row>
    <row r="62" spans="1:8" x14ac:dyDescent="0.3">
      <c r="A62" s="8">
        <v>2825</v>
      </c>
      <c r="B62" s="8" t="s">
        <v>2506</v>
      </c>
      <c r="C62" s="9" t="s">
        <v>2371</v>
      </c>
      <c r="D62" s="8" t="s">
        <v>2503</v>
      </c>
      <c r="E62" s="18">
        <v>0</v>
      </c>
      <c r="F62" s="18">
        <v>1.0000000000000001E-5</v>
      </c>
      <c r="G62" s="18">
        <f t="shared" si="0"/>
        <v>1.0000000000000001E-5</v>
      </c>
      <c r="H62" s="1"/>
    </row>
    <row r="63" spans="1:8" x14ac:dyDescent="0.3">
      <c r="A63" s="8">
        <v>2826</v>
      </c>
      <c r="B63" s="8" t="s">
        <v>2500</v>
      </c>
      <c r="C63" s="9" t="s">
        <v>2371</v>
      </c>
      <c r="D63" s="8" t="s">
        <v>2503</v>
      </c>
      <c r="E63" s="18">
        <v>8.5000000000000006E-2</v>
      </c>
      <c r="F63" s="18">
        <v>6.9817000000000004E-2</v>
      </c>
      <c r="G63" s="18">
        <f t="shared" si="0"/>
        <v>-1.5183000000000002E-2</v>
      </c>
      <c r="H63" s="1"/>
    </row>
    <row r="64" spans="1:8" x14ac:dyDescent="0.3">
      <c r="A64" s="8">
        <v>2827</v>
      </c>
      <c r="B64" s="8" t="s">
        <v>2500</v>
      </c>
      <c r="C64" s="9" t="s">
        <v>2371</v>
      </c>
      <c r="D64" s="8" t="s">
        <v>2503</v>
      </c>
      <c r="E64" s="18">
        <v>2.7000000000000001E-3</v>
      </c>
      <c r="F64" s="18">
        <v>1.0000000000000001E-5</v>
      </c>
      <c r="G64" s="18">
        <f t="shared" si="0"/>
        <v>-2.6900000000000001E-3</v>
      </c>
      <c r="H64" s="1"/>
    </row>
    <row r="65" spans="1:8" x14ac:dyDescent="0.3">
      <c r="A65" s="8">
        <v>2828</v>
      </c>
      <c r="B65" s="8" t="s">
        <v>2500</v>
      </c>
      <c r="C65" s="9" t="s">
        <v>2371</v>
      </c>
      <c r="D65" s="8" t="s">
        <v>2503</v>
      </c>
      <c r="E65" s="18">
        <v>0.34520000000000001</v>
      </c>
      <c r="F65" s="18">
        <v>0.38473000000000002</v>
      </c>
      <c r="G65" s="18">
        <f t="shared" si="0"/>
        <v>3.953000000000001E-2</v>
      </c>
      <c r="H65" s="1"/>
    </row>
    <row r="66" spans="1:8" x14ac:dyDescent="0.3">
      <c r="A66" s="8">
        <v>2829</v>
      </c>
      <c r="B66" s="8" t="s">
        <v>2500</v>
      </c>
      <c r="C66" s="9" t="s">
        <v>2371</v>
      </c>
      <c r="D66" s="8" t="s">
        <v>2503</v>
      </c>
      <c r="E66" s="18">
        <v>0.14149999999999999</v>
      </c>
      <c r="F66" s="18">
        <v>0.135742</v>
      </c>
      <c r="G66" s="18">
        <f t="shared" si="0"/>
        <v>-5.7579999999999854E-3</v>
      </c>
      <c r="H66" s="1"/>
    </row>
    <row r="67" spans="1:8" x14ac:dyDescent="0.3">
      <c r="A67" s="8">
        <v>2830</v>
      </c>
      <c r="B67" s="8" t="s">
        <v>2507</v>
      </c>
      <c r="C67" s="9" t="s">
        <v>2371</v>
      </c>
      <c r="D67" s="8" t="s">
        <v>2503</v>
      </c>
      <c r="E67" s="18">
        <v>2.3099999999999999E-2</v>
      </c>
      <c r="F67" s="18">
        <v>5.3429999999999998E-2</v>
      </c>
      <c r="G67" s="18">
        <f t="shared" si="0"/>
        <v>3.0329999999999999E-2</v>
      </c>
      <c r="H67" s="1"/>
    </row>
    <row r="68" spans="1:8" x14ac:dyDescent="0.3">
      <c r="A68" s="8">
        <v>2831</v>
      </c>
      <c r="B68" s="8" t="s">
        <v>2500</v>
      </c>
      <c r="C68" s="9" t="s">
        <v>2371</v>
      </c>
      <c r="D68" s="8" t="s">
        <v>2503</v>
      </c>
      <c r="E68" s="18">
        <v>0.3034</v>
      </c>
      <c r="F68" s="18">
        <v>0.32029000000000002</v>
      </c>
      <c r="G68" s="18">
        <f t="shared" si="0"/>
        <v>1.6890000000000016E-2</v>
      </c>
      <c r="H68" s="1"/>
    </row>
    <row r="69" spans="1:8" x14ac:dyDescent="0.3">
      <c r="A69" s="8">
        <v>2832</v>
      </c>
      <c r="B69" s="8" t="s">
        <v>2507</v>
      </c>
      <c r="C69" s="9" t="s">
        <v>2371</v>
      </c>
      <c r="D69" s="8" t="s">
        <v>2503</v>
      </c>
      <c r="E69" s="18">
        <v>4.2500000000000003E-2</v>
      </c>
      <c r="F69" s="18">
        <v>5.3802999999999997E-2</v>
      </c>
      <c r="G69" s="18">
        <f t="shared" si="0"/>
        <v>1.1302999999999994E-2</v>
      </c>
      <c r="H69" s="1"/>
    </row>
    <row r="70" spans="1:8" x14ac:dyDescent="0.3">
      <c r="A70" s="8">
        <v>2833</v>
      </c>
      <c r="B70" s="8" t="s">
        <v>2507</v>
      </c>
      <c r="C70" s="9" t="s">
        <v>2371</v>
      </c>
      <c r="D70" s="8" t="s">
        <v>2503</v>
      </c>
      <c r="E70" s="18">
        <v>0.1109</v>
      </c>
      <c r="F70" s="18">
        <v>0.13145599999999999</v>
      </c>
      <c r="G70" s="18">
        <f t="shared" si="0"/>
        <v>2.0555999999999991E-2</v>
      </c>
      <c r="H70" s="1"/>
    </row>
    <row r="71" spans="1:8" x14ac:dyDescent="0.3">
      <c r="A71" s="8">
        <v>2834</v>
      </c>
      <c r="B71" s="8" t="s">
        <v>2500</v>
      </c>
      <c r="C71" s="9" t="s">
        <v>2371</v>
      </c>
      <c r="D71" s="8" t="s">
        <v>2503</v>
      </c>
      <c r="E71" s="18">
        <v>0</v>
      </c>
      <c r="F71" s="18">
        <v>1.0000000000000001E-5</v>
      </c>
      <c r="G71" s="18">
        <f t="shared" si="0"/>
        <v>1.0000000000000001E-5</v>
      </c>
      <c r="H71" s="1"/>
    </row>
    <row r="72" spans="1:8" x14ac:dyDescent="0.3">
      <c r="A72" s="8">
        <v>2835</v>
      </c>
      <c r="B72" s="8" t="s">
        <v>2500</v>
      </c>
      <c r="C72" s="9" t="s">
        <v>2371</v>
      </c>
      <c r="D72" s="8" t="s">
        <v>2503</v>
      </c>
      <c r="E72" s="18">
        <v>7.1400000000000005E-2</v>
      </c>
      <c r="F72" s="18">
        <v>7.4952000000000005E-2</v>
      </c>
      <c r="G72" s="18">
        <f t="shared" si="0"/>
        <v>3.5519999999999996E-3</v>
      </c>
      <c r="H72" s="1"/>
    </row>
    <row r="73" spans="1:8" x14ac:dyDescent="0.3">
      <c r="A73" s="8">
        <v>2836</v>
      </c>
      <c r="B73" s="8" t="s">
        <v>2500</v>
      </c>
      <c r="C73" s="9" t="s">
        <v>2371</v>
      </c>
      <c r="D73" s="8" t="s">
        <v>2503</v>
      </c>
      <c r="E73" s="18">
        <v>5.4399999999999997E-2</v>
      </c>
      <c r="F73" s="18">
        <v>5.7905999999999999E-2</v>
      </c>
      <c r="G73" s="18">
        <f t="shared" ref="G73:G103" si="1">F73-E73</f>
        <v>3.5060000000000022E-3</v>
      </c>
      <c r="H73" s="1"/>
    </row>
    <row r="74" spans="1:8" x14ac:dyDescent="0.3">
      <c r="A74" s="8">
        <v>2837</v>
      </c>
      <c r="B74" s="8" t="s">
        <v>2500</v>
      </c>
      <c r="C74" s="9" t="s">
        <v>2371</v>
      </c>
      <c r="D74" s="8" t="s">
        <v>2503</v>
      </c>
      <c r="E74" s="18">
        <v>2.4E-2</v>
      </c>
      <c r="F74" s="18">
        <v>2.9967000000000001E-2</v>
      </c>
      <c r="G74" s="18">
        <f t="shared" si="1"/>
        <v>5.9670000000000001E-3</v>
      </c>
      <c r="H74" s="1"/>
    </row>
    <row r="75" spans="1:8" x14ac:dyDescent="0.3">
      <c r="A75" s="8">
        <v>2838</v>
      </c>
      <c r="B75" s="8" t="s">
        <v>2500</v>
      </c>
      <c r="C75" s="9" t="s">
        <v>2371</v>
      </c>
      <c r="D75" s="8" t="s">
        <v>2503</v>
      </c>
      <c r="E75" s="18">
        <v>2.3400000000000001E-2</v>
      </c>
      <c r="F75" s="18">
        <v>2.2585999999999998E-2</v>
      </c>
      <c r="G75" s="18">
        <f t="shared" si="1"/>
        <v>-8.1400000000000222E-4</v>
      </c>
      <c r="H75" s="1"/>
    </row>
    <row r="76" spans="1:8" x14ac:dyDescent="0.3">
      <c r="A76" s="8">
        <v>2895</v>
      </c>
      <c r="B76" s="8" t="s">
        <v>2508</v>
      </c>
      <c r="C76" s="9" t="s">
        <v>2371</v>
      </c>
      <c r="D76" s="8" t="s">
        <v>2501</v>
      </c>
      <c r="E76" s="18">
        <v>0.1221</v>
      </c>
      <c r="F76" s="18">
        <v>0.119731</v>
      </c>
      <c r="G76" s="18">
        <f t="shared" si="1"/>
        <v>-2.3689999999999961E-3</v>
      </c>
      <c r="H76" s="1"/>
    </row>
    <row r="77" spans="1:8" x14ac:dyDescent="0.3">
      <c r="A77" s="8">
        <v>2896</v>
      </c>
      <c r="B77" s="8" t="s">
        <v>2508</v>
      </c>
      <c r="C77" s="9" t="s">
        <v>2371</v>
      </c>
      <c r="D77" s="8" t="s">
        <v>2501</v>
      </c>
      <c r="E77" s="18">
        <v>0.23710000000000001</v>
      </c>
      <c r="F77" s="18">
        <v>0.239009</v>
      </c>
      <c r="G77" s="18">
        <f t="shared" si="1"/>
        <v>1.908999999999994E-3</v>
      </c>
      <c r="H77" s="1"/>
    </row>
    <row r="78" spans="1:8" x14ac:dyDescent="0.3">
      <c r="A78" s="8">
        <v>2897</v>
      </c>
      <c r="B78" s="8" t="s">
        <v>2508</v>
      </c>
      <c r="C78" s="9" t="s">
        <v>2371</v>
      </c>
      <c r="D78" s="8" t="s">
        <v>2501</v>
      </c>
      <c r="E78" s="18">
        <v>0.21970000000000001</v>
      </c>
      <c r="F78" s="18">
        <v>0.18352199999999999</v>
      </c>
      <c r="G78" s="18">
        <f t="shared" si="1"/>
        <v>-3.6178000000000016E-2</v>
      </c>
      <c r="H78" s="1"/>
    </row>
    <row r="79" spans="1:8" x14ac:dyDescent="0.3">
      <c r="A79" s="8">
        <v>2898</v>
      </c>
      <c r="B79" s="8" t="s">
        <v>2508</v>
      </c>
      <c r="C79" s="9" t="s">
        <v>2371</v>
      </c>
      <c r="D79" s="8" t="s">
        <v>2501</v>
      </c>
      <c r="E79" s="18">
        <v>0.1167</v>
      </c>
      <c r="F79" s="18">
        <v>0.14241300000000001</v>
      </c>
      <c r="G79" s="18">
        <f t="shared" si="1"/>
        <v>2.5713000000000014E-2</v>
      </c>
      <c r="H79" s="1"/>
    </row>
    <row r="80" spans="1:8" x14ac:dyDescent="0.3">
      <c r="A80" s="8">
        <v>2899</v>
      </c>
      <c r="B80" s="8" t="s">
        <v>2508</v>
      </c>
      <c r="C80" s="9" t="s">
        <v>2371</v>
      </c>
      <c r="D80" s="8" t="s">
        <v>2501</v>
      </c>
      <c r="E80" s="18">
        <v>0.1178</v>
      </c>
      <c r="F80" s="18">
        <v>0.13577</v>
      </c>
      <c r="G80" s="18">
        <f t="shared" si="1"/>
        <v>1.797E-2</v>
      </c>
      <c r="H80" s="1"/>
    </row>
    <row r="81" spans="1:8" x14ac:dyDescent="0.3">
      <c r="A81" s="8">
        <v>2900</v>
      </c>
      <c r="B81" s="8" t="s">
        <v>2508</v>
      </c>
      <c r="C81" s="9" t="s">
        <v>2371</v>
      </c>
      <c r="D81" s="8" t="s">
        <v>2501</v>
      </c>
      <c r="E81" s="18">
        <v>0.36280000000000001</v>
      </c>
      <c r="F81" s="18">
        <v>0.38065500000000002</v>
      </c>
      <c r="G81" s="18">
        <f t="shared" si="1"/>
        <v>1.785500000000001E-2</v>
      </c>
      <c r="H81" s="1"/>
    </row>
    <row r="82" spans="1:8" x14ac:dyDescent="0.3">
      <c r="A82" s="8">
        <v>2901</v>
      </c>
      <c r="B82" s="8" t="s">
        <v>2508</v>
      </c>
      <c r="C82" s="9" t="s">
        <v>2371</v>
      </c>
      <c r="D82" s="8" t="s">
        <v>2501</v>
      </c>
      <c r="E82" s="18">
        <v>0.1888</v>
      </c>
      <c r="F82" s="18">
        <v>0.17005300000000001</v>
      </c>
      <c r="G82" s="18">
        <f t="shared" si="1"/>
        <v>-1.8746999999999986E-2</v>
      </c>
      <c r="H82" s="1"/>
    </row>
    <row r="83" spans="1:8" x14ac:dyDescent="0.3">
      <c r="A83" s="8">
        <v>2902</v>
      </c>
      <c r="B83" s="8" t="s">
        <v>2508</v>
      </c>
      <c r="C83" s="9" t="s">
        <v>2371</v>
      </c>
      <c r="D83" s="8" t="s">
        <v>2501</v>
      </c>
      <c r="E83" s="18">
        <v>0.1857</v>
      </c>
      <c r="F83" s="18">
        <v>0.13294500000000001</v>
      </c>
      <c r="G83" s="18">
        <f t="shared" si="1"/>
        <v>-5.2754999999999996E-2</v>
      </c>
      <c r="H83" s="1"/>
    </row>
    <row r="84" spans="1:8" x14ac:dyDescent="0.35">
      <c r="A84" s="20">
        <v>2681</v>
      </c>
      <c r="B84" s="20" t="s">
        <v>2440</v>
      </c>
      <c r="C84" s="33" t="s">
        <v>2372</v>
      </c>
      <c r="D84" s="8" t="s">
        <v>2369</v>
      </c>
      <c r="E84" s="34">
        <v>1</v>
      </c>
      <c r="F84" s="35">
        <v>0.99999000000000005</v>
      </c>
      <c r="G84" s="18">
        <f t="shared" si="1"/>
        <v>-9.9999999999544897E-6</v>
      </c>
      <c r="H84" s="1"/>
    </row>
    <row r="85" spans="1:8" x14ac:dyDescent="0.35">
      <c r="A85" s="20">
        <v>2682</v>
      </c>
      <c r="B85" s="20" t="s">
        <v>2440</v>
      </c>
      <c r="C85" s="33" t="s">
        <v>2372</v>
      </c>
      <c r="D85" s="8" t="s">
        <v>2369</v>
      </c>
      <c r="E85" s="34">
        <v>1</v>
      </c>
      <c r="F85" s="35">
        <v>0.99999000000000005</v>
      </c>
      <c r="G85" s="18">
        <f t="shared" si="1"/>
        <v>-9.9999999999544897E-6</v>
      </c>
      <c r="H85" s="1"/>
    </row>
    <row r="86" spans="1:8" x14ac:dyDescent="0.35">
      <c r="A86" s="20">
        <v>2683</v>
      </c>
      <c r="B86" s="20" t="s">
        <v>2440</v>
      </c>
      <c r="C86" s="33" t="s">
        <v>2372</v>
      </c>
      <c r="D86" s="8" t="s">
        <v>2369</v>
      </c>
      <c r="E86" s="34">
        <v>1</v>
      </c>
      <c r="F86" s="35">
        <v>0.99999000000000005</v>
      </c>
      <c r="G86" s="18">
        <f t="shared" si="1"/>
        <v>-9.9999999999544897E-6</v>
      </c>
    </row>
    <row r="87" spans="1:8" x14ac:dyDescent="0.35">
      <c r="A87" s="20">
        <v>2684</v>
      </c>
      <c r="B87" s="20" t="s">
        <v>2440</v>
      </c>
      <c r="C87" s="33" t="s">
        <v>2372</v>
      </c>
      <c r="D87" s="8" t="s">
        <v>2369</v>
      </c>
      <c r="E87" s="34">
        <v>1</v>
      </c>
      <c r="F87" s="35">
        <v>0.99999000000000005</v>
      </c>
      <c r="G87" s="18">
        <f t="shared" si="1"/>
        <v>-9.9999999999544897E-6</v>
      </c>
    </row>
    <row r="88" spans="1:8" x14ac:dyDescent="0.35">
      <c r="A88" s="20">
        <v>2686</v>
      </c>
      <c r="B88" s="20" t="s">
        <v>2440</v>
      </c>
      <c r="C88" s="33" t="s">
        <v>2372</v>
      </c>
      <c r="D88" s="8" t="s">
        <v>2369</v>
      </c>
      <c r="E88" s="34">
        <v>1</v>
      </c>
      <c r="F88" s="35">
        <v>0.956202</v>
      </c>
      <c r="G88" s="18">
        <f t="shared" si="1"/>
        <v>-4.3798000000000004E-2</v>
      </c>
    </row>
    <row r="89" spans="1:8" x14ac:dyDescent="0.35">
      <c r="A89" s="20">
        <v>2687</v>
      </c>
      <c r="B89" s="20" t="s">
        <v>2440</v>
      </c>
      <c r="C89" s="33" t="s">
        <v>2372</v>
      </c>
      <c r="D89" s="8" t="s">
        <v>2369</v>
      </c>
      <c r="E89" s="34">
        <v>1</v>
      </c>
      <c r="F89" s="35">
        <v>0.99999000000000005</v>
      </c>
      <c r="G89" s="18">
        <f t="shared" si="1"/>
        <v>-9.9999999999544897E-6</v>
      </c>
    </row>
    <row r="90" spans="1:8" x14ac:dyDescent="0.35">
      <c r="A90" s="20">
        <v>2688</v>
      </c>
      <c r="B90" s="20" t="s">
        <v>2440</v>
      </c>
      <c r="C90" s="33" t="s">
        <v>2372</v>
      </c>
      <c r="D90" s="8" t="s">
        <v>2369</v>
      </c>
      <c r="E90" s="34">
        <v>0.99439999999999995</v>
      </c>
      <c r="F90" s="35">
        <v>0.99999000000000005</v>
      </c>
      <c r="G90" s="18">
        <f t="shared" si="1"/>
        <v>5.5900000000000949E-3</v>
      </c>
    </row>
    <row r="91" spans="1:8" x14ac:dyDescent="0.35">
      <c r="A91" s="20">
        <v>2692</v>
      </c>
      <c r="B91" s="20" t="s">
        <v>2440</v>
      </c>
      <c r="C91" s="33" t="s">
        <v>2372</v>
      </c>
      <c r="D91" s="8" t="s">
        <v>2369</v>
      </c>
      <c r="E91" s="34">
        <v>1</v>
      </c>
      <c r="F91" s="35">
        <v>0.99999000000000005</v>
      </c>
      <c r="G91" s="18">
        <f t="shared" si="1"/>
        <v>-9.9999999999544897E-6</v>
      </c>
    </row>
    <row r="92" spans="1:8" x14ac:dyDescent="0.35">
      <c r="A92" s="20">
        <v>2695</v>
      </c>
      <c r="B92" s="20" t="s">
        <v>2440</v>
      </c>
      <c r="C92" s="33" t="s">
        <v>2372</v>
      </c>
      <c r="D92" s="8" t="s">
        <v>2369</v>
      </c>
      <c r="E92" s="34">
        <v>1</v>
      </c>
      <c r="F92" s="35">
        <v>0.99999000000000005</v>
      </c>
      <c r="G92" s="18">
        <f t="shared" si="1"/>
        <v>-9.9999999999544897E-6</v>
      </c>
    </row>
    <row r="93" spans="1:8" x14ac:dyDescent="0.35">
      <c r="A93" s="20">
        <v>2696</v>
      </c>
      <c r="B93" s="20" t="s">
        <v>2440</v>
      </c>
      <c r="C93" s="33" t="s">
        <v>2372</v>
      </c>
      <c r="D93" s="8" t="s">
        <v>2369</v>
      </c>
      <c r="E93" s="34">
        <v>1</v>
      </c>
      <c r="F93" s="35">
        <v>0.99999000000000005</v>
      </c>
      <c r="G93" s="18">
        <f t="shared" si="1"/>
        <v>-9.9999999999544897E-6</v>
      </c>
    </row>
    <row r="94" spans="1:8" x14ac:dyDescent="0.35">
      <c r="A94" s="20">
        <v>2721</v>
      </c>
      <c r="B94" s="20" t="s">
        <v>2509</v>
      </c>
      <c r="C94" s="33" t="s">
        <v>2368</v>
      </c>
      <c r="D94" s="8" t="s">
        <v>2369</v>
      </c>
      <c r="E94" s="34">
        <v>1</v>
      </c>
      <c r="F94" s="35">
        <v>0.99999000000000005</v>
      </c>
      <c r="G94" s="18">
        <f t="shared" si="1"/>
        <v>-9.9999999999544897E-6</v>
      </c>
    </row>
    <row r="95" spans="1:8" x14ac:dyDescent="0.35">
      <c r="A95" s="20">
        <v>2723</v>
      </c>
      <c r="B95" s="20" t="s">
        <v>2509</v>
      </c>
      <c r="C95" s="33" t="s">
        <v>2368</v>
      </c>
      <c r="D95" s="8" t="s">
        <v>2369</v>
      </c>
      <c r="E95" s="34">
        <v>1</v>
      </c>
      <c r="F95" s="35">
        <v>0.99999000000000005</v>
      </c>
      <c r="G95" s="18">
        <f t="shared" si="1"/>
        <v>-9.9999999999544897E-6</v>
      </c>
    </row>
    <row r="96" spans="1:8" x14ac:dyDescent="0.35">
      <c r="A96" s="20">
        <v>2725</v>
      </c>
      <c r="B96" s="20" t="s">
        <v>2509</v>
      </c>
      <c r="C96" s="33" t="s">
        <v>2368</v>
      </c>
      <c r="D96" s="8" t="s">
        <v>2369</v>
      </c>
      <c r="E96" s="34">
        <v>1</v>
      </c>
      <c r="F96" s="35">
        <v>0.99999000000000005</v>
      </c>
      <c r="G96" s="18">
        <f t="shared" si="1"/>
        <v>-9.9999999999544897E-6</v>
      </c>
    </row>
    <row r="97" spans="1:7" x14ac:dyDescent="0.35">
      <c r="A97" s="20">
        <v>2726</v>
      </c>
      <c r="B97" s="20" t="s">
        <v>2509</v>
      </c>
      <c r="C97" s="33" t="s">
        <v>2368</v>
      </c>
      <c r="D97" s="8" t="s">
        <v>2369</v>
      </c>
      <c r="E97" s="34">
        <v>1</v>
      </c>
      <c r="F97" s="35">
        <v>0.99999000000000005</v>
      </c>
      <c r="G97" s="18">
        <f t="shared" si="1"/>
        <v>-9.9999999999544897E-6</v>
      </c>
    </row>
    <row r="98" spans="1:7" x14ac:dyDescent="0.35">
      <c r="A98" s="20">
        <v>2730</v>
      </c>
      <c r="B98" s="20" t="s">
        <v>2509</v>
      </c>
      <c r="C98" s="33" t="s">
        <v>2368</v>
      </c>
      <c r="D98" s="8" t="s">
        <v>2369</v>
      </c>
      <c r="E98" s="34">
        <v>1</v>
      </c>
      <c r="F98" s="35">
        <v>0.99999000000000005</v>
      </c>
      <c r="G98" s="18">
        <f t="shared" si="1"/>
        <v>-9.9999999999544897E-6</v>
      </c>
    </row>
    <row r="99" spans="1:7" x14ac:dyDescent="0.35">
      <c r="A99" s="20">
        <v>2735</v>
      </c>
      <c r="B99" s="20" t="s">
        <v>2510</v>
      </c>
      <c r="C99" s="33" t="s">
        <v>2368</v>
      </c>
      <c r="D99" s="8" t="s">
        <v>2369</v>
      </c>
      <c r="E99" s="34">
        <v>1</v>
      </c>
      <c r="F99" s="35">
        <v>0.97535400000000005</v>
      </c>
      <c r="G99" s="18">
        <f t="shared" si="1"/>
        <v>-2.4645999999999946E-2</v>
      </c>
    </row>
    <row r="100" spans="1:7" x14ac:dyDescent="0.35">
      <c r="A100" s="20">
        <v>2736</v>
      </c>
      <c r="B100" s="20" t="s">
        <v>2510</v>
      </c>
      <c r="C100" s="33" t="s">
        <v>2368</v>
      </c>
      <c r="D100" s="8" t="s">
        <v>2369</v>
      </c>
      <c r="E100" s="34">
        <v>0.96899999999999997</v>
      </c>
      <c r="F100" s="35">
        <v>0.93590700000000004</v>
      </c>
      <c r="G100" s="18">
        <f t="shared" si="1"/>
        <v>-3.3092999999999928E-2</v>
      </c>
    </row>
    <row r="101" spans="1:7" x14ac:dyDescent="0.35">
      <c r="A101" s="20">
        <v>2738</v>
      </c>
      <c r="B101" s="20" t="s">
        <v>2510</v>
      </c>
      <c r="C101" s="33" t="s">
        <v>2368</v>
      </c>
      <c r="D101" s="8" t="s">
        <v>2369</v>
      </c>
      <c r="E101" s="34">
        <v>1</v>
      </c>
      <c r="F101" s="35">
        <v>0.99999000000000005</v>
      </c>
      <c r="G101" s="18">
        <f t="shared" si="1"/>
        <v>-9.9999999999544897E-6</v>
      </c>
    </row>
    <row r="102" spans="1:7" x14ac:dyDescent="0.35">
      <c r="A102" s="20">
        <v>2739</v>
      </c>
      <c r="B102" s="20" t="s">
        <v>2510</v>
      </c>
      <c r="C102" s="33" t="s">
        <v>2368</v>
      </c>
      <c r="D102" s="8" t="s">
        <v>2369</v>
      </c>
      <c r="E102" s="34">
        <v>1</v>
      </c>
      <c r="F102" s="35">
        <v>0.99999000000000005</v>
      </c>
      <c r="G102" s="18">
        <f t="shared" si="1"/>
        <v>-9.9999999999544897E-6</v>
      </c>
    </row>
    <row r="103" spans="1:7" x14ac:dyDescent="0.35">
      <c r="A103" s="20">
        <v>2740</v>
      </c>
      <c r="B103" s="20" t="s">
        <v>2510</v>
      </c>
      <c r="C103" s="33" t="s">
        <v>2368</v>
      </c>
      <c r="D103" s="8" t="s">
        <v>2369</v>
      </c>
      <c r="E103" s="34">
        <v>1</v>
      </c>
      <c r="F103" s="35">
        <v>0.99999000000000005</v>
      </c>
      <c r="G103" s="18">
        <f t="shared" si="1"/>
        <v>-9.9999999999544897E-6</v>
      </c>
    </row>
    <row r="104" spans="1:7" x14ac:dyDescent="0.35">
      <c r="A104" s="55" t="s">
        <v>2511</v>
      </c>
      <c r="B104" s="55"/>
      <c r="C104" s="55"/>
      <c r="D104" s="55"/>
      <c r="E104" s="36">
        <f>AVERAGE(E8:E103)</f>
        <v>0.28604062500000005</v>
      </c>
      <c r="F104" s="36">
        <f>AVERAGE(F8:F103)</f>
        <v>0.28456586458333338</v>
      </c>
      <c r="G104" s="37"/>
    </row>
  </sheetData>
  <mergeCells count="4">
    <mergeCell ref="A6:D6"/>
    <mergeCell ref="A104:D104"/>
    <mergeCell ref="G6:G7"/>
    <mergeCell ref="A1:G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62342-B1B0-45E9-8DEB-24815BE17BAC}">
  <dimension ref="A1:A36"/>
  <sheetViews>
    <sheetView workbookViewId="0">
      <selection activeCell="B6" sqref="B6"/>
    </sheetView>
  </sheetViews>
  <sheetFormatPr defaultRowHeight="15.6" x14ac:dyDescent="0.3"/>
  <cols>
    <col min="1" max="1" width="68.109375" style="8" customWidth="1"/>
  </cols>
  <sheetData>
    <row r="1" spans="1:1" ht="16.5" customHeight="1" x14ac:dyDescent="0.3">
      <c r="A1" s="39" t="s">
        <v>2617</v>
      </c>
    </row>
    <row r="2" spans="1:1" ht="16.5" customHeight="1" x14ac:dyDescent="0.3">
      <c r="A2" s="39"/>
    </row>
    <row r="3" spans="1:1" ht="16.5" customHeight="1" x14ac:dyDescent="0.3">
      <c r="A3" s="39"/>
    </row>
    <row r="4" spans="1:1" ht="16.5" customHeight="1" x14ac:dyDescent="0.3">
      <c r="A4" s="39"/>
    </row>
    <row r="5" spans="1:1" ht="16.5" customHeight="1" x14ac:dyDescent="0.3">
      <c r="A5" s="43"/>
    </row>
    <row r="6" spans="1:1" x14ac:dyDescent="0.3">
      <c r="A6" s="32" t="s">
        <v>2574</v>
      </c>
    </row>
    <row r="7" spans="1:1" x14ac:dyDescent="0.3">
      <c r="A7" s="8" t="s">
        <v>2575</v>
      </c>
    </row>
    <row r="8" spans="1:1" x14ac:dyDescent="0.3">
      <c r="A8" s="8" t="s">
        <v>2576</v>
      </c>
    </row>
    <row r="9" spans="1:1" x14ac:dyDescent="0.3">
      <c r="A9" s="8" t="s">
        <v>2577</v>
      </c>
    </row>
    <row r="10" spans="1:1" x14ac:dyDescent="0.3">
      <c r="A10" s="8" t="s">
        <v>2578</v>
      </c>
    </row>
    <row r="11" spans="1:1" x14ac:dyDescent="0.3">
      <c r="A11" s="8" t="s">
        <v>2579</v>
      </c>
    </row>
    <row r="12" spans="1:1" x14ac:dyDescent="0.3">
      <c r="A12" s="8" t="s">
        <v>2580</v>
      </c>
    </row>
    <row r="13" spans="1:1" x14ac:dyDescent="0.3">
      <c r="A13" s="8" t="s">
        <v>2581</v>
      </c>
    </row>
    <row r="14" spans="1:1" x14ac:dyDescent="0.3">
      <c r="A14" s="8" t="s">
        <v>2582</v>
      </c>
    </row>
    <row r="15" spans="1:1" x14ac:dyDescent="0.3">
      <c r="A15" s="8" t="s">
        <v>2583</v>
      </c>
    </row>
    <row r="16" spans="1:1" x14ac:dyDescent="0.3">
      <c r="A16" s="8" t="s">
        <v>2584</v>
      </c>
    </row>
    <row r="17" spans="1:1" x14ac:dyDescent="0.3">
      <c r="A17" s="8" t="s">
        <v>2585</v>
      </c>
    </row>
    <row r="18" spans="1:1" x14ac:dyDescent="0.3">
      <c r="A18" s="8" t="s">
        <v>2586</v>
      </c>
    </row>
    <row r="19" spans="1:1" x14ac:dyDescent="0.3">
      <c r="A19" s="8" t="s">
        <v>2587</v>
      </c>
    </row>
    <row r="20" spans="1:1" x14ac:dyDescent="0.3">
      <c r="A20" s="8" t="s">
        <v>2588</v>
      </c>
    </row>
    <row r="21" spans="1:1" x14ac:dyDescent="0.3">
      <c r="A21" s="8" t="s">
        <v>2589</v>
      </c>
    </row>
    <row r="22" spans="1:1" x14ac:dyDescent="0.3">
      <c r="A22" s="8" t="s">
        <v>2590</v>
      </c>
    </row>
    <row r="23" spans="1:1" x14ac:dyDescent="0.3">
      <c r="A23" s="8" t="s">
        <v>2591</v>
      </c>
    </row>
    <row r="24" spans="1:1" x14ac:dyDescent="0.3">
      <c r="A24" s="8" t="s">
        <v>2592</v>
      </c>
    </row>
    <row r="25" spans="1:1" x14ac:dyDescent="0.3">
      <c r="A25" s="8" t="s">
        <v>2593</v>
      </c>
    </row>
    <row r="26" spans="1:1" x14ac:dyDescent="0.3">
      <c r="A26" s="8" t="s">
        <v>2594</v>
      </c>
    </row>
    <row r="27" spans="1:1" x14ac:dyDescent="0.3">
      <c r="A27" s="8" t="s">
        <v>2595</v>
      </c>
    </row>
    <row r="28" spans="1:1" x14ac:dyDescent="0.3">
      <c r="A28" s="8" t="s">
        <v>2596</v>
      </c>
    </row>
    <row r="29" spans="1:1" x14ac:dyDescent="0.3">
      <c r="A29" s="8" t="s">
        <v>2597</v>
      </c>
    </row>
    <row r="30" spans="1:1" x14ac:dyDescent="0.3">
      <c r="A30" s="8" t="s">
        <v>2598</v>
      </c>
    </row>
    <row r="31" spans="1:1" x14ac:dyDescent="0.3">
      <c r="A31" s="8" t="s">
        <v>2599</v>
      </c>
    </row>
    <row r="32" spans="1:1" x14ac:dyDescent="0.3">
      <c r="A32" s="8" t="s">
        <v>2600</v>
      </c>
    </row>
    <row r="33" spans="1:1" x14ac:dyDescent="0.3">
      <c r="A33" s="8" t="s">
        <v>2601</v>
      </c>
    </row>
    <row r="34" spans="1:1" x14ac:dyDescent="0.3">
      <c r="A34" s="8" t="s">
        <v>2602</v>
      </c>
    </row>
    <row r="35" spans="1:1" x14ac:dyDescent="0.3">
      <c r="A35" s="8" t="s">
        <v>2603</v>
      </c>
    </row>
    <row r="36" spans="1:1" x14ac:dyDescent="0.3">
      <c r="A36" s="8" t="s">
        <v>2604</v>
      </c>
    </row>
  </sheetData>
  <mergeCells count="1">
    <mergeCell ref="A1:A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S1</vt:lpstr>
      <vt:lpstr>S2</vt:lpstr>
      <vt:lpstr>S3</vt:lpstr>
      <vt:lpstr>S4</vt:lpstr>
      <vt:lpstr>S5</vt:lpstr>
      <vt:lpstr>S6</vt:lpstr>
      <vt:lpstr>S7 S8 S9</vt:lpstr>
      <vt:lpstr>S10</vt:lpstr>
      <vt:lpstr>S11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Buswell</dc:creator>
  <cp:lastModifiedBy>MDPI</cp:lastModifiedBy>
  <dcterms:created xsi:type="dcterms:W3CDTF">2022-10-21T13:51:48Z</dcterms:created>
  <dcterms:modified xsi:type="dcterms:W3CDTF">2023-04-27T10:21:18Z</dcterms:modified>
</cp:coreProperties>
</file>