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郭杨科研项目\A博士论文\00A城市结构中的地标显著性量化：一种基于三维城市网格的空间句法分析\补充资料\"/>
    </mc:Choice>
  </mc:AlternateContent>
  <xr:revisionPtr revIDLastSave="0" documentId="13_ncr:1_{C917B058-2668-49BC-8AB8-1C5179ADF90A}" xr6:coauthVersionLast="47" xr6:coauthVersionMax="47" xr10:uidLastSave="{00000000-0000-0000-0000-000000000000}"/>
  <bookViews>
    <workbookView xWindow="0" yWindow="915" windowWidth="20400" windowHeight="1173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<sst xmlns="http://schemas.openxmlformats.org/spreadsheetml/2006/main" count="293" uniqueCount="81">
  <si>
    <t xml:space="preserve">Ding Jiang Yang A </t>
  </si>
  <si>
    <t xml:space="preserve">Ding Jiang Yang B </t>
  </si>
  <si>
    <t xml:space="preserve">Ding Jiang Yang C </t>
  </si>
  <si>
    <t xml:space="preserve">Ding Jiang Yang D </t>
  </si>
  <si>
    <t xml:space="preserve">Ding Jiang Yang E </t>
  </si>
  <si>
    <t>Changsha Museum</t>
  </si>
  <si>
    <t>Fuyuan Road Bridge</t>
  </si>
  <si>
    <t>Yinbenling Bridge</t>
  </si>
  <si>
    <t>Century Jinyuan Hotel</t>
  </si>
  <si>
    <t>Wujialing Urban Complex</t>
  </si>
  <si>
    <t xml:space="preserve">A2 Beichen Landmark </t>
  </si>
  <si>
    <t xml:space="preserve">China CiTIC Bank </t>
  </si>
  <si>
    <t>Intercontinental Hotel</t>
  </si>
  <si>
    <t>Changsha Library</t>
  </si>
  <si>
    <t>Lighthouse</t>
  </si>
  <si>
    <t>Concert Hall</t>
  </si>
  <si>
    <t>Congress Hotel B</t>
  </si>
  <si>
    <t>Congress Hotel A</t>
  </si>
  <si>
    <t>International Conference Center</t>
  </si>
  <si>
    <t>Hilton Changsha Hotel</t>
  </si>
  <si>
    <t>Excellence Central Plaza</t>
  </si>
  <si>
    <t>Financial Wealth Center A</t>
  </si>
  <si>
    <t>Financial Wealth Center B</t>
  </si>
  <si>
    <t>Kailin International Business Center A</t>
  </si>
  <si>
    <t>Kailin International Business Center B</t>
  </si>
  <si>
    <t>Kailin International Business Center C</t>
  </si>
  <si>
    <t>Xuhui Platinum Rui Xiangjiang</t>
  </si>
  <si>
    <t>Xiangjiang  River</t>
  </si>
  <si>
    <t>F1</t>
  </si>
  <si>
    <t>F2</t>
  </si>
  <si>
    <t>F3</t>
  </si>
  <si>
    <t>F4</t>
  </si>
  <si>
    <t>FZ</t>
  </si>
  <si>
    <t>H1</t>
  </si>
  <si>
    <t>H2</t>
  </si>
  <si>
    <t>H3</t>
  </si>
  <si>
    <t>H4</t>
  </si>
  <si>
    <t>H5</t>
  </si>
  <si>
    <t>H6</t>
  </si>
  <si>
    <t>J1</t>
  </si>
  <si>
    <t>J2</t>
  </si>
  <si>
    <t>J3</t>
  </si>
  <si>
    <t>J4</t>
  </si>
  <si>
    <t>J5</t>
  </si>
  <si>
    <t>J6</t>
  </si>
  <si>
    <t>J7</t>
  </si>
  <si>
    <t>J8</t>
  </si>
  <si>
    <t>P1</t>
  </si>
  <si>
    <t>P2</t>
  </si>
  <si>
    <t>P3</t>
  </si>
  <si>
    <t>P4</t>
  </si>
  <si>
    <t>P5</t>
  </si>
  <si>
    <t>P6</t>
  </si>
  <si>
    <t>P7</t>
  </si>
  <si>
    <t>W1</t>
  </si>
  <si>
    <t>W2</t>
  </si>
  <si>
    <t>W3</t>
  </si>
  <si>
    <t>W4</t>
  </si>
  <si>
    <t>X1</t>
  </si>
  <si>
    <t>X2</t>
  </si>
  <si>
    <t>X3</t>
  </si>
  <si>
    <t>X4</t>
  </si>
  <si>
    <t>X5</t>
  </si>
  <si>
    <t>X6</t>
  </si>
  <si>
    <t>X7</t>
  </si>
  <si>
    <t>Z1</t>
  </si>
  <si>
    <t>Z2</t>
  </si>
  <si>
    <t>Z3</t>
  </si>
  <si>
    <t>Z4</t>
  </si>
  <si>
    <t>Z5</t>
  </si>
  <si>
    <t>Z6</t>
  </si>
  <si>
    <t>A2 Beichen Landmark (h=400m)</t>
  </si>
  <si>
    <t>SD</t>
  </si>
  <si>
    <t>Mean</t>
  </si>
  <si>
    <t>Max</t>
  </si>
  <si>
    <t xml:space="preserve">4-1. Sight Distance  (From node to landmark) </t>
    <phoneticPr fontId="2" type="noConversion"/>
  </si>
  <si>
    <t>4-2.  Visible Area of  Landmark  (From node to landmark)</t>
    <phoneticPr fontId="2" type="noConversion"/>
  </si>
  <si>
    <t>4-3. NAIN of  Decision Node</t>
    <phoneticPr fontId="2" type="noConversion"/>
  </si>
  <si>
    <t>4-4. NACH of  Landmark</t>
    <phoneticPr fontId="2" type="noConversion"/>
  </si>
  <si>
    <t>4-5. Structural Salience of  Landmark</t>
    <phoneticPr fontId="2" type="noConversion"/>
  </si>
  <si>
    <r>
      <rPr>
        <b/>
        <sz val="12"/>
        <color theme="1"/>
        <rFont val="Times New Roman"/>
        <family val="1"/>
      </rPr>
      <t xml:space="preserve">Table S4. </t>
    </r>
    <r>
      <rPr>
        <sz val="12"/>
        <color theme="1"/>
        <rFont val="Times New Roman"/>
        <family val="1"/>
      </rPr>
      <t>Computation of Structural saliency of landmarks in XD-District (Hight of Beichen-A2 Landmark is 400m</t>
    </r>
    <r>
      <rPr>
        <sz val="12"/>
        <color theme="1"/>
        <rFont val="宋体"/>
        <family val="1"/>
        <charset val="134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</si>
</sst>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3" xfId="0" applyFont="1" applyFill="1" applyBorder="1"/>
    <xf numFmtId="0" fontId="3" fillId="2" borderId="5" xfId="0" applyFont="1" applyFill="1" applyBorder="1"/>
    <xf numFmtId="0" fontId="6" fillId="0" borderId="1" xfId="0" applyFont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1">
    <cellStyle name="常规" xfId="0" builtinId="0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47"/>
  <sheetViews>
    <sheetView tabSelected="1" zoomScale="90" zoomScaleNormal="90" workbookViewId="0">
      <selection sqref="A1:AC1"/>
    </sheetView>
  </sheetViews>
  <sheetFormatPr defaultRowHeight="13.9" x14ac:dyDescent="0.4"/>
  <sheetData>
    <row r="1" spans="1:29" ht="16.5" thickBot="1" x14ac:dyDescent="0.5">
      <c r="A1" s="17" t="s">
        <v>80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x14ac:dyDescent="0.4">
      <c r="A2" s="19" t="s">
        <v>75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ht="52.5" x14ac:dyDescent="0.4">
      <c r="A3" s="9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0" t="s">
        <v>21</v>
      </c>
      <c r="X3" s="10" t="s">
        <v>22</v>
      </c>
      <c r="Y3" s="10" t="s">
        <v>23</v>
      </c>
      <c r="Z3" s="10" t="s">
        <v>24</v>
      </c>
      <c r="AA3" s="10" t="s">
        <v>25</v>
      </c>
      <c r="AB3" s="10" t="s">
        <v>26</v>
      </c>
      <c r="AC3" s="10" t="s">
        <v>27</v>
      </c>
    </row>
    <row r="4" spans="1:29" x14ac:dyDescent="0.4">
      <c r="A4" s="5" t="s">
        <v>28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226.37209899999999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</row>
    <row r="5" spans="1:29" x14ac:dyDescent="0.4">
      <c r="A5" s="5" t="s">
        <v>29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6">
        <v>917.96894099999997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826.415706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1105.3560669999999</v>
      </c>
    </row>
    <row r="6" spans="1:29" x14ac:dyDescent="0.4">
      <c r="A6" s="5" t="s">
        <v>30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6">
        <v>894.73979889999998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899.89635999999996</v>
      </c>
    </row>
    <row r="7" spans="1:29" x14ac:dyDescent="0.4">
      <c r="A7" s="5" t="s">
        <v>31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4">
        <v>931.91376230000003</v>
      </c>
      <c r="H7" s="4">
        <v>2874.410946</v>
      </c>
      <c r="I7" s="5">
        <v>0</v>
      </c>
      <c r="J7" s="4">
        <v>1237.880979</v>
      </c>
      <c r="K7" s="4">
        <v>0</v>
      </c>
      <c r="L7" s="6">
        <v>0</v>
      </c>
      <c r="M7" s="4">
        <v>0</v>
      </c>
      <c r="N7" s="4">
        <v>0</v>
      </c>
      <c r="O7" s="4">
        <v>0</v>
      </c>
      <c r="P7" s="4">
        <v>0</v>
      </c>
      <c r="Q7" s="4">
        <v>1070.349426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337.1609062</v>
      </c>
    </row>
    <row r="8" spans="1:29" x14ac:dyDescent="0.4">
      <c r="A8" s="5" t="s">
        <v>32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4">
        <v>471.86994229999999</v>
      </c>
      <c r="J8" s="4">
        <v>0</v>
      </c>
      <c r="K8" s="4">
        <v>0</v>
      </c>
      <c r="L8" s="6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1857.8228790000001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590.10175270000002</v>
      </c>
    </row>
    <row r="9" spans="1:29" x14ac:dyDescent="0.4">
      <c r="A9" s="5" t="s">
        <v>33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4">
        <v>614.10203590000003</v>
      </c>
      <c r="J9" s="5">
        <v>0</v>
      </c>
      <c r="K9" s="5">
        <v>0</v>
      </c>
      <c r="L9" s="6">
        <v>1064.906575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4">
        <v>2129.1017430000002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4">
        <v>970.38684799999999</v>
      </c>
    </row>
    <row r="10" spans="1:29" x14ac:dyDescent="0.4">
      <c r="A10" s="5" t="s">
        <v>34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7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4">
        <v>1853.0536930000001</v>
      </c>
      <c r="AB10" s="4"/>
      <c r="AC10" s="4"/>
    </row>
    <row r="11" spans="1:29" x14ac:dyDescent="0.4">
      <c r="A11" s="5" t="s">
        <v>35</v>
      </c>
      <c r="B11" s="5">
        <v>0</v>
      </c>
      <c r="C11" s="4">
        <v>523.23426340000003</v>
      </c>
      <c r="D11" s="4">
        <v>474.53763199999997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7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</row>
    <row r="12" spans="1:29" x14ac:dyDescent="0.4">
      <c r="A12" s="5" t="s">
        <v>36</v>
      </c>
      <c r="B12" s="5">
        <v>0</v>
      </c>
      <c r="C12" s="4">
        <v>637.32861430000003</v>
      </c>
      <c r="D12" s="4">
        <v>573.7654258</v>
      </c>
      <c r="E12" s="4">
        <v>0</v>
      </c>
      <c r="F12" s="4">
        <v>544.89928299999997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6">
        <v>0</v>
      </c>
      <c r="M12" s="4">
        <v>567.87235989999999</v>
      </c>
      <c r="N12" s="4">
        <v>677.17831669999998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</row>
    <row r="13" spans="1:29" x14ac:dyDescent="0.4">
      <c r="A13" s="5" t="s">
        <v>37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6">
        <v>373.21277409999999</v>
      </c>
      <c r="M13" s="4">
        <v>544.08085879999999</v>
      </c>
      <c r="N13" s="5">
        <v>0</v>
      </c>
      <c r="O13" s="4">
        <v>682.00858000000005</v>
      </c>
      <c r="P13" s="4">
        <v>0</v>
      </c>
      <c r="Q13" s="4">
        <v>0</v>
      </c>
      <c r="R13" s="4">
        <v>264.51703500000002</v>
      </c>
      <c r="S13" s="4">
        <v>0</v>
      </c>
      <c r="T13" s="4">
        <v>315.34292369999997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</row>
    <row r="14" spans="1:29" x14ac:dyDescent="0.4">
      <c r="A14" s="5" t="s">
        <v>38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4">
        <v>579.71084169999995</v>
      </c>
      <c r="H14" s="5">
        <v>0</v>
      </c>
      <c r="I14" s="4">
        <v>0</v>
      </c>
      <c r="J14" s="4">
        <v>929.01668040000004</v>
      </c>
      <c r="K14" s="4">
        <v>0</v>
      </c>
      <c r="L14" s="6">
        <v>0</v>
      </c>
      <c r="M14" s="4">
        <v>0</v>
      </c>
      <c r="N14" s="4">
        <v>0</v>
      </c>
      <c r="O14" s="4">
        <v>0</v>
      </c>
      <c r="P14" s="4">
        <v>0</v>
      </c>
      <c r="Q14" s="4">
        <v>710.11569599999996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290.67170549999997</v>
      </c>
    </row>
    <row r="15" spans="1:29" x14ac:dyDescent="0.4">
      <c r="A15" s="5" t="s">
        <v>39</v>
      </c>
      <c r="B15" s="4">
        <v>596.58442739999998</v>
      </c>
      <c r="C15" s="4">
        <v>730.20223929999997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4">
        <v>239.1734951</v>
      </c>
      <c r="J15" s="5">
        <v>0</v>
      </c>
      <c r="K15" s="5">
        <v>0</v>
      </c>
      <c r="L15" s="7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4">
        <v>1654.526028</v>
      </c>
      <c r="V15" s="4">
        <v>2291.0999510000001</v>
      </c>
      <c r="W15" s="4">
        <v>2275.893497</v>
      </c>
      <c r="X15" s="4">
        <v>2327.860138</v>
      </c>
      <c r="Y15" s="4">
        <v>1560.5465650000001</v>
      </c>
      <c r="Z15" s="4">
        <v>1462.8145529999999</v>
      </c>
      <c r="AA15" s="4">
        <v>1556.2689319999999</v>
      </c>
      <c r="AB15" s="4">
        <v>2211.3811820000001</v>
      </c>
      <c r="AC15" s="4">
        <v>78.334846310000003</v>
      </c>
    </row>
    <row r="16" spans="1:29" x14ac:dyDescent="0.4">
      <c r="A16" s="5" t="s">
        <v>40</v>
      </c>
      <c r="B16" s="4">
        <v>493.80791640000001</v>
      </c>
      <c r="C16" s="4">
        <v>602.52450859999999</v>
      </c>
      <c r="D16" s="4">
        <v>687.38715479999996</v>
      </c>
      <c r="E16" s="4">
        <v>0</v>
      </c>
      <c r="F16" s="4">
        <v>0</v>
      </c>
      <c r="G16" s="4">
        <v>0</v>
      </c>
      <c r="H16" s="4">
        <v>0</v>
      </c>
      <c r="I16" s="4">
        <v>307.36946130000001</v>
      </c>
      <c r="J16" s="4">
        <v>0</v>
      </c>
      <c r="K16" s="4">
        <v>0</v>
      </c>
      <c r="L16" s="6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1733.4390149999999</v>
      </c>
      <c r="V16" s="4">
        <v>2246.9478530000001</v>
      </c>
      <c r="W16" s="4">
        <v>2196.1214530000002</v>
      </c>
      <c r="X16" s="4">
        <v>2264.235541</v>
      </c>
      <c r="Y16" s="4">
        <v>1529.1821070000001</v>
      </c>
      <c r="Z16" s="4">
        <v>1416.239722</v>
      </c>
      <c r="AA16" s="4">
        <v>0</v>
      </c>
      <c r="AB16" s="4">
        <v>2138.0950769999999</v>
      </c>
      <c r="AC16" s="4">
        <v>259.00236439999998</v>
      </c>
    </row>
    <row r="17" spans="1:29" x14ac:dyDescent="0.4">
      <c r="A17" s="5" t="s">
        <v>41</v>
      </c>
      <c r="B17" s="4">
        <v>93.609668260000007</v>
      </c>
      <c r="C17" s="4">
        <v>234.8009251</v>
      </c>
      <c r="D17" s="4">
        <v>311.90342120000003</v>
      </c>
      <c r="E17" s="4">
        <v>417.72570510000003</v>
      </c>
      <c r="F17" s="4">
        <v>539.60062189999996</v>
      </c>
      <c r="G17" s="4">
        <v>0</v>
      </c>
      <c r="H17" s="5">
        <v>0</v>
      </c>
      <c r="I17" s="4">
        <v>748.59726839999996</v>
      </c>
      <c r="J17" s="4">
        <v>0</v>
      </c>
      <c r="K17" s="4">
        <v>0</v>
      </c>
      <c r="L17" s="6">
        <v>798.32878760000006</v>
      </c>
      <c r="M17" s="4">
        <v>781.5220855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1852.0250209999999</v>
      </c>
      <c r="V17" s="4">
        <v>2110.9074179999998</v>
      </c>
      <c r="W17" s="4">
        <v>2032.5220099999999</v>
      </c>
      <c r="X17" s="4">
        <v>2080.1544720000002</v>
      </c>
      <c r="Y17" s="4">
        <v>1442.6571550000001</v>
      </c>
      <c r="Z17" s="4">
        <v>1345.4782110000001</v>
      </c>
      <c r="AA17" s="4">
        <v>1407.6138080000001</v>
      </c>
      <c r="AB17" s="4">
        <v>1948.965594</v>
      </c>
      <c r="AC17" s="4">
        <v>0</v>
      </c>
    </row>
    <row r="18" spans="1:29" x14ac:dyDescent="0.4">
      <c r="A18" s="5" t="s">
        <v>42</v>
      </c>
      <c r="B18" s="4">
        <v>174.1844682</v>
      </c>
      <c r="C18" s="4">
        <v>84.959457349999994</v>
      </c>
      <c r="D18" s="4">
        <v>55.906627049999997</v>
      </c>
      <c r="E18" s="4">
        <v>159.63193129999999</v>
      </c>
      <c r="F18" s="4">
        <v>279.84372150000002</v>
      </c>
      <c r="G18" s="4">
        <v>763.09113300000001</v>
      </c>
      <c r="H18" s="5">
        <v>0</v>
      </c>
      <c r="I18" s="5">
        <v>0</v>
      </c>
      <c r="J18" s="5">
        <v>0</v>
      </c>
      <c r="K18" s="5">
        <v>0</v>
      </c>
      <c r="L18" s="6">
        <v>471.47510840000001</v>
      </c>
      <c r="M18" s="4">
        <v>500.20338520000001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597.89374829999997</v>
      </c>
      <c r="U18" s="4">
        <v>0</v>
      </c>
      <c r="V18" s="4">
        <v>2133.3092670000001</v>
      </c>
      <c r="W18" s="4">
        <v>2026.89723</v>
      </c>
      <c r="X18" s="4">
        <v>2081.3574450000001</v>
      </c>
      <c r="Y18" s="4">
        <v>0</v>
      </c>
      <c r="Z18" s="4">
        <v>0</v>
      </c>
      <c r="AA18" s="4">
        <v>0</v>
      </c>
      <c r="AB18" s="4">
        <v>1948.325204</v>
      </c>
      <c r="AC18" s="4">
        <v>0</v>
      </c>
    </row>
    <row r="19" spans="1:29" x14ac:dyDescent="0.4">
      <c r="A19" s="5" t="s">
        <v>43</v>
      </c>
      <c r="B19" s="4">
        <v>493.48876239999998</v>
      </c>
      <c r="C19" s="4">
        <v>380.00591420000001</v>
      </c>
      <c r="D19" s="4">
        <v>274.50752929999999</v>
      </c>
      <c r="E19" s="4">
        <v>169.400158</v>
      </c>
      <c r="F19" s="4">
        <v>84.236190120000003</v>
      </c>
      <c r="G19" s="4">
        <v>458.17174649999998</v>
      </c>
      <c r="H19" s="5">
        <v>0</v>
      </c>
      <c r="I19" s="5">
        <v>0</v>
      </c>
      <c r="J19" s="5">
        <v>0</v>
      </c>
      <c r="K19" s="5">
        <v>0</v>
      </c>
      <c r="L19" s="6">
        <v>165.38560050000001</v>
      </c>
      <c r="M19" s="4">
        <v>192.43537660000001</v>
      </c>
      <c r="N19" s="4">
        <v>254.0086158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274.21777250000002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</row>
    <row r="20" spans="1:29" x14ac:dyDescent="0.4">
      <c r="A20" s="5" t="s">
        <v>44</v>
      </c>
      <c r="B20" s="4">
        <v>760.18942030000005</v>
      </c>
      <c r="C20" s="4">
        <v>624.98095179999996</v>
      </c>
      <c r="D20" s="4">
        <v>521.55008229999999</v>
      </c>
      <c r="E20" s="4">
        <v>414.40198199999998</v>
      </c>
      <c r="F20" s="4">
        <v>284.76544410000002</v>
      </c>
      <c r="G20" s="4">
        <v>240.13138620000001</v>
      </c>
      <c r="H20" s="5">
        <v>0</v>
      </c>
      <c r="I20" s="4">
        <v>0</v>
      </c>
      <c r="J20" s="4">
        <v>839.47377419999998</v>
      </c>
      <c r="K20" s="4">
        <v>0</v>
      </c>
      <c r="L20" s="6">
        <v>98.492112000000006</v>
      </c>
      <c r="M20" s="4">
        <v>109.342203</v>
      </c>
      <c r="N20" s="4">
        <v>201.69463260000001</v>
      </c>
      <c r="O20" s="4">
        <v>171.3191262</v>
      </c>
      <c r="P20" s="4">
        <v>303.00767990000003</v>
      </c>
      <c r="Q20" s="4">
        <v>383.05270480000001</v>
      </c>
      <c r="R20" s="4">
        <v>193.64099849999999</v>
      </c>
      <c r="S20" s="4">
        <v>209.0656295</v>
      </c>
      <c r="T20" s="4">
        <v>53.934406940000002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539.46330690000002</v>
      </c>
    </row>
    <row r="21" spans="1:29" x14ac:dyDescent="0.4">
      <c r="A21" s="5" t="s">
        <v>45</v>
      </c>
      <c r="B21" s="5">
        <v>0</v>
      </c>
      <c r="C21" s="4">
        <v>787.81607059999999</v>
      </c>
      <c r="D21" s="4">
        <v>684.52624030000004</v>
      </c>
      <c r="E21" s="4">
        <v>577.47065110000005</v>
      </c>
      <c r="F21" s="4">
        <v>434.2337622</v>
      </c>
      <c r="G21" s="4">
        <v>115.9315323</v>
      </c>
      <c r="H21" s="5">
        <v>0</v>
      </c>
      <c r="I21" s="4">
        <v>0</v>
      </c>
      <c r="J21" s="4">
        <v>694.13834020000002</v>
      </c>
      <c r="K21" s="4">
        <v>0</v>
      </c>
      <c r="L21" s="6">
        <v>253.41778980000001</v>
      </c>
      <c r="M21" s="4">
        <v>248.08756199999999</v>
      </c>
      <c r="N21" s="4">
        <v>302.87077410000001</v>
      </c>
      <c r="O21" s="4">
        <v>179.2291199</v>
      </c>
      <c r="P21" s="4">
        <v>249.76190059999999</v>
      </c>
      <c r="Q21" s="4">
        <v>252.92246130000001</v>
      </c>
      <c r="R21" s="4">
        <v>239.596757</v>
      </c>
      <c r="S21" s="4">
        <v>181.7083696</v>
      </c>
      <c r="T21" s="4">
        <v>72.397936419999994</v>
      </c>
      <c r="U21" s="4">
        <v>0</v>
      </c>
      <c r="V21" s="4">
        <v>0</v>
      </c>
      <c r="W21" s="4">
        <v>2213.4017239999998</v>
      </c>
      <c r="X21" s="4">
        <v>2214.9018769999998</v>
      </c>
      <c r="Y21" s="4">
        <v>0</v>
      </c>
      <c r="Z21" s="4">
        <v>0</v>
      </c>
      <c r="AA21" s="4">
        <v>0</v>
      </c>
      <c r="AB21" s="4">
        <v>2046.516445</v>
      </c>
      <c r="AC21" s="4">
        <v>519.23694499999999</v>
      </c>
    </row>
    <row r="22" spans="1:29" x14ac:dyDescent="0.4">
      <c r="A22" s="5" t="s">
        <v>46</v>
      </c>
      <c r="B22" s="5">
        <v>0</v>
      </c>
      <c r="C22" s="5">
        <v>0</v>
      </c>
      <c r="D22" s="4">
        <v>865.60319159999995</v>
      </c>
      <c r="E22" s="4">
        <v>0</v>
      </c>
      <c r="F22" s="4">
        <v>613.35912480000002</v>
      </c>
      <c r="G22" s="4">
        <v>100.7987792</v>
      </c>
      <c r="H22" s="5">
        <v>0</v>
      </c>
      <c r="I22" s="4">
        <v>0</v>
      </c>
      <c r="J22" s="4">
        <v>531.57224150000002</v>
      </c>
      <c r="K22" s="4">
        <v>0</v>
      </c>
      <c r="L22" s="6">
        <v>446.63519120000001</v>
      </c>
      <c r="M22" s="4">
        <v>425.37023199999999</v>
      </c>
      <c r="N22" s="4">
        <v>450.64846660000001</v>
      </c>
      <c r="O22" s="4">
        <v>0</v>
      </c>
      <c r="P22" s="4">
        <v>285.57104529999998</v>
      </c>
      <c r="Q22" s="4">
        <v>227.02460529999999</v>
      </c>
      <c r="R22" s="4">
        <v>0</v>
      </c>
      <c r="S22" s="4">
        <v>0</v>
      </c>
      <c r="T22" s="4">
        <v>254.05289780000001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246.16274480000001</v>
      </c>
    </row>
    <row r="23" spans="1:29" x14ac:dyDescent="0.4">
      <c r="A23" s="5" t="s">
        <v>47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4">
        <v>517.47885780000001</v>
      </c>
      <c r="L23" s="6">
        <v>1013.748591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4">
        <v>2229.498411</v>
      </c>
      <c r="Z23" s="5">
        <v>0</v>
      </c>
      <c r="AA23" s="4">
        <v>2226.1968200000001</v>
      </c>
      <c r="AB23" s="5">
        <v>0</v>
      </c>
      <c r="AC23" s="5">
        <v>0</v>
      </c>
    </row>
    <row r="24" spans="1:29" x14ac:dyDescent="0.4">
      <c r="A24" s="5" t="s">
        <v>48</v>
      </c>
      <c r="B24" s="5">
        <v>0</v>
      </c>
      <c r="C24" s="4">
        <v>754.47983429999999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7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</row>
    <row r="25" spans="1:29" x14ac:dyDescent="0.4">
      <c r="A25" s="5" t="s">
        <v>49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7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</row>
    <row r="26" spans="1:29" x14ac:dyDescent="0.4">
      <c r="A26" s="5" t="s">
        <v>50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7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</row>
    <row r="27" spans="1:29" x14ac:dyDescent="0.4">
      <c r="A27" s="5" t="s">
        <v>51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6">
        <v>666.76895649999994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</row>
    <row r="28" spans="1:29" x14ac:dyDescent="0.4">
      <c r="A28" s="5" t="s">
        <v>52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640.89892029999999</v>
      </c>
      <c r="M28" s="4">
        <v>789.47231950000003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801.12872300000004</v>
      </c>
    </row>
    <row r="29" spans="1:29" x14ac:dyDescent="0.4">
      <c r="A29" s="5" t="s">
        <v>53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4">
        <v>847.74347850000004</v>
      </c>
      <c r="H29" s="5">
        <v>0</v>
      </c>
      <c r="I29" s="5">
        <v>0</v>
      </c>
      <c r="J29" s="4">
        <v>1171.702376</v>
      </c>
      <c r="K29" s="5">
        <v>0</v>
      </c>
      <c r="L29" s="7">
        <v>0</v>
      </c>
      <c r="M29" s="5">
        <v>0</v>
      </c>
      <c r="N29" s="5">
        <v>0</v>
      </c>
      <c r="O29" s="5">
        <v>0</v>
      </c>
      <c r="P29" s="5">
        <v>0</v>
      </c>
      <c r="Q29" s="4">
        <v>987.113743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4">
        <v>241.5456294</v>
      </c>
    </row>
    <row r="30" spans="1:29" x14ac:dyDescent="0.4">
      <c r="A30" s="5" t="s">
        <v>54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4">
        <v>253.0935915</v>
      </c>
      <c r="L30" s="6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</row>
    <row r="31" spans="1:29" x14ac:dyDescent="0.4">
      <c r="A31" s="5" t="s">
        <v>55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7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</row>
    <row r="32" spans="1:29" x14ac:dyDescent="0.4">
      <c r="A32" s="5" t="s">
        <v>56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7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</row>
    <row r="33" spans="1:29" x14ac:dyDescent="0.4">
      <c r="A33" s="5" t="s">
        <v>57</v>
      </c>
      <c r="B33" s="5">
        <v>0</v>
      </c>
      <c r="C33" s="5">
        <v>0</v>
      </c>
      <c r="D33" s="5">
        <v>0</v>
      </c>
      <c r="E33" s="5">
        <v>0</v>
      </c>
      <c r="F33" s="4">
        <v>924.55358079999996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788.92890709999995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</row>
    <row r="34" spans="1:29" x14ac:dyDescent="0.4">
      <c r="A34" s="5" t="s">
        <v>58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64.472859270000001</v>
      </c>
      <c r="J34" s="4">
        <v>0</v>
      </c>
      <c r="K34" s="4">
        <v>0</v>
      </c>
      <c r="L34" s="6">
        <v>0</v>
      </c>
      <c r="M34" s="4">
        <v>1329.626976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1845.0195080000001</v>
      </c>
      <c r="V34" s="4">
        <v>2516.9714079999999</v>
      </c>
      <c r="W34" s="4">
        <v>2477.5893639999999</v>
      </c>
      <c r="X34" s="4">
        <v>2525.864685</v>
      </c>
      <c r="Y34" s="4">
        <v>1781.182867</v>
      </c>
      <c r="Z34" s="4">
        <v>1668.4840959999999</v>
      </c>
      <c r="AA34" s="4">
        <v>1766.7415390000001</v>
      </c>
      <c r="AB34" s="4">
        <v>2397.8780649999999</v>
      </c>
      <c r="AC34" s="4">
        <v>542.31281369999999</v>
      </c>
    </row>
    <row r="35" spans="1:29" x14ac:dyDescent="0.4">
      <c r="A35" s="5" t="s">
        <v>59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376.78572309999998</v>
      </c>
      <c r="J35" s="4">
        <v>0</v>
      </c>
      <c r="K35" s="4">
        <v>0</v>
      </c>
      <c r="L35" s="6">
        <v>1237.1309819999999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2086.6214559999999</v>
      </c>
      <c r="V35" s="4">
        <v>0</v>
      </c>
      <c r="W35" s="4">
        <v>2258.7242940000001</v>
      </c>
      <c r="X35" s="4">
        <v>2689.775568</v>
      </c>
      <c r="Y35" s="4">
        <v>1973.347649</v>
      </c>
      <c r="Z35" s="4">
        <v>1872.724056</v>
      </c>
      <c r="AA35" s="4">
        <v>1958.6655579999999</v>
      </c>
      <c r="AB35" s="4">
        <v>0</v>
      </c>
      <c r="AC35" s="4">
        <v>1069.6392639999999</v>
      </c>
    </row>
    <row r="36" spans="1:29" x14ac:dyDescent="0.4">
      <c r="A36" s="5" t="s">
        <v>60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956.82729370000004</v>
      </c>
      <c r="J36" s="4">
        <v>0</v>
      </c>
      <c r="K36" s="4">
        <v>716.73319330000004</v>
      </c>
      <c r="L36" s="6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2338.586886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1069.6348399999999</v>
      </c>
    </row>
    <row r="37" spans="1:29" x14ac:dyDescent="0.4">
      <c r="A37" s="5" t="s">
        <v>61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6">
        <v>1158.2350269999999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</row>
    <row r="38" spans="1:29" x14ac:dyDescent="0.4">
      <c r="A38" s="5" t="s">
        <v>62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260.35571640000001</v>
      </c>
      <c r="L38" s="6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2761.571473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</row>
    <row r="39" spans="1:29" x14ac:dyDescent="0.4">
      <c r="A39" s="5" t="s">
        <v>63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134.4744968</v>
      </c>
      <c r="L39" s="6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</row>
    <row r="40" spans="1:29" x14ac:dyDescent="0.4">
      <c r="A40" s="5" t="s">
        <v>64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106.9006663</v>
      </c>
      <c r="L40" s="6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</row>
    <row r="41" spans="1:29" x14ac:dyDescent="0.4">
      <c r="A41" s="5" t="s">
        <v>65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6">
        <v>810.72974699999997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2359.041647</v>
      </c>
      <c r="W41" s="4">
        <v>0</v>
      </c>
      <c r="X41" s="4">
        <v>0</v>
      </c>
      <c r="Y41" s="4">
        <v>1670.058139</v>
      </c>
      <c r="Z41" s="4">
        <v>1576.279728</v>
      </c>
      <c r="AA41" s="4">
        <v>1669.603337</v>
      </c>
      <c r="AB41" s="4">
        <v>0</v>
      </c>
      <c r="AC41" s="4">
        <v>0</v>
      </c>
    </row>
    <row r="42" spans="1:29" x14ac:dyDescent="0.4">
      <c r="A42" s="5" t="s">
        <v>66</v>
      </c>
      <c r="B42" s="4">
        <v>294.90765770000002</v>
      </c>
      <c r="C42" s="4">
        <v>279.39690830000001</v>
      </c>
      <c r="D42" s="4">
        <v>246.73036579999999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2266.2487799999999</v>
      </c>
      <c r="Y42" s="4">
        <v>0</v>
      </c>
      <c r="Z42" s="4">
        <v>0</v>
      </c>
      <c r="AA42" s="4">
        <v>0</v>
      </c>
      <c r="AB42" s="4">
        <v>2136.639455</v>
      </c>
      <c r="AC42" s="4">
        <v>0</v>
      </c>
    </row>
    <row r="43" spans="1:29" x14ac:dyDescent="0.4">
      <c r="A43" s="5" t="s">
        <v>67</v>
      </c>
      <c r="B43" s="4">
        <v>0</v>
      </c>
      <c r="C43" s="4">
        <v>486.1088388</v>
      </c>
      <c r="D43" s="4">
        <v>0</v>
      </c>
      <c r="E43" s="4">
        <v>0</v>
      </c>
      <c r="F43" s="4">
        <v>289.05578279999997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167.39341339999999</v>
      </c>
      <c r="M43" s="4">
        <v>342.43791140000002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</row>
    <row r="44" spans="1:29" x14ac:dyDescent="0.4">
      <c r="A44" s="5" t="s">
        <v>68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154.44085079999999</v>
      </c>
      <c r="M44" s="4">
        <v>327.92272650000001</v>
      </c>
      <c r="N44" s="4">
        <v>0</v>
      </c>
      <c r="O44" s="4">
        <v>427.78493580000003</v>
      </c>
      <c r="P44" s="4">
        <v>0</v>
      </c>
      <c r="Q44" s="4">
        <v>0</v>
      </c>
      <c r="R44" s="4">
        <v>62.280369360000002</v>
      </c>
      <c r="S44" s="4">
        <v>0</v>
      </c>
      <c r="T44" s="4">
        <v>109.3377801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684.66178509999997</v>
      </c>
    </row>
    <row r="45" spans="1:29" x14ac:dyDescent="0.4">
      <c r="A45" s="5" t="s">
        <v>69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299.31064679999997</v>
      </c>
      <c r="M45" s="4">
        <v>0</v>
      </c>
      <c r="N45" s="4">
        <v>0</v>
      </c>
      <c r="O45" s="4">
        <v>420.22155800000002</v>
      </c>
      <c r="P45" s="4">
        <v>466.3317715</v>
      </c>
      <c r="Q45" s="4">
        <v>0</v>
      </c>
      <c r="R45" s="4">
        <v>113.88642470000001</v>
      </c>
      <c r="S45" s="4">
        <v>80.895963069999993</v>
      </c>
      <c r="T45" s="4">
        <v>91.877905979999994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</row>
    <row r="46" spans="1:29" x14ac:dyDescent="0.4">
      <c r="A46" s="5" t="s">
        <v>70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297.93831449999999</v>
      </c>
      <c r="H46" s="4">
        <v>0</v>
      </c>
      <c r="I46" s="4">
        <v>0</v>
      </c>
      <c r="J46" s="4">
        <v>693.76706009999998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428.3345587</v>
      </c>
      <c r="R46" s="4">
        <v>265.51873990000001</v>
      </c>
      <c r="S46" s="4">
        <v>204.87280010000001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289.41434299999997</v>
      </c>
    </row>
    <row r="47" spans="1:29" x14ac:dyDescent="0.4">
      <c r="A47" s="18" t="s">
        <v>76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</row>
    <row r="48" spans="1:29" ht="52.5" x14ac:dyDescent="0.4">
      <c r="A48" s="9"/>
      <c r="B48" s="10" t="s">
        <v>0</v>
      </c>
      <c r="C48" s="10" t="s">
        <v>1</v>
      </c>
      <c r="D48" s="10" t="s">
        <v>2</v>
      </c>
      <c r="E48" s="10" t="s">
        <v>3</v>
      </c>
      <c r="F48" s="10" t="s">
        <v>4</v>
      </c>
      <c r="G48" s="10" t="s">
        <v>5</v>
      </c>
      <c r="H48" s="10" t="s">
        <v>6</v>
      </c>
      <c r="I48" s="10" t="s">
        <v>7</v>
      </c>
      <c r="J48" s="10" t="s">
        <v>8</v>
      </c>
      <c r="K48" s="10" t="s">
        <v>9</v>
      </c>
      <c r="L48" s="10" t="s">
        <v>10</v>
      </c>
      <c r="M48" s="10" t="s">
        <v>11</v>
      </c>
      <c r="N48" s="10" t="s">
        <v>12</v>
      </c>
      <c r="O48" s="10" t="s">
        <v>13</v>
      </c>
      <c r="P48" s="10" t="s">
        <v>14</v>
      </c>
      <c r="Q48" s="10" t="s">
        <v>15</v>
      </c>
      <c r="R48" s="10" t="s">
        <v>16</v>
      </c>
      <c r="S48" s="10" t="s">
        <v>17</v>
      </c>
      <c r="T48" s="10" t="s">
        <v>18</v>
      </c>
      <c r="U48" s="10" t="s">
        <v>19</v>
      </c>
      <c r="V48" s="10" t="s">
        <v>20</v>
      </c>
      <c r="W48" s="10" t="s">
        <v>21</v>
      </c>
      <c r="X48" s="10" t="s">
        <v>22</v>
      </c>
      <c r="Y48" s="10" t="s">
        <v>23</v>
      </c>
      <c r="Z48" s="10" t="s">
        <v>24</v>
      </c>
      <c r="AA48" s="10" t="s">
        <v>25</v>
      </c>
      <c r="AB48" s="10" t="s">
        <v>26</v>
      </c>
      <c r="AC48" s="10" t="s">
        <v>27</v>
      </c>
    </row>
    <row r="49" spans="1:29" x14ac:dyDescent="0.4">
      <c r="A49" s="5" t="s">
        <v>28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1986.315871</v>
      </c>
      <c r="L49" s="6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</row>
    <row r="50" spans="1:29" x14ac:dyDescent="0.4">
      <c r="A50" s="5" t="s">
        <v>29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7969.0757219999996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4">
        <v>321.88866710000002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4">
        <v>4030.9833269999999</v>
      </c>
    </row>
    <row r="51" spans="1:29" x14ac:dyDescent="0.4">
      <c r="A51" s="5" t="s">
        <v>30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6794.1876069999998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3435.0737290000002</v>
      </c>
    </row>
    <row r="52" spans="1:29" x14ac:dyDescent="0.4">
      <c r="A52" s="5" t="s">
        <v>31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4">
        <v>1228.412595</v>
      </c>
      <c r="H52" s="4">
        <v>3894.0926290000002</v>
      </c>
      <c r="I52" s="5">
        <v>0</v>
      </c>
      <c r="J52" s="4">
        <v>5778.223962</v>
      </c>
      <c r="K52" s="4">
        <v>0</v>
      </c>
      <c r="L52" s="6">
        <v>0</v>
      </c>
      <c r="M52" s="4">
        <v>0</v>
      </c>
      <c r="N52" s="4">
        <v>0</v>
      </c>
      <c r="O52" s="4">
        <v>0</v>
      </c>
      <c r="P52" s="4">
        <v>0</v>
      </c>
      <c r="Q52" s="4">
        <v>539.95768020000003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10596.68506</v>
      </c>
    </row>
    <row r="53" spans="1:29" x14ac:dyDescent="0.4">
      <c r="A53" s="5" t="s">
        <v>32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4">
        <v>703.73515169999996</v>
      </c>
      <c r="J53" s="4">
        <v>0</v>
      </c>
      <c r="K53" s="4">
        <v>0</v>
      </c>
      <c r="L53" s="6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1857.8228790000001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5251.8504780000003</v>
      </c>
    </row>
    <row r="54" spans="1:29" x14ac:dyDescent="0.4">
      <c r="A54" s="5" t="s">
        <v>33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4">
        <v>2325.8829070000002</v>
      </c>
      <c r="J54" s="5">
        <v>0</v>
      </c>
      <c r="K54" s="5">
        <v>0</v>
      </c>
      <c r="L54" s="6">
        <v>2672.6268879999998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4">
        <v>8546.0113930000007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7544.7922840000001</v>
      </c>
    </row>
    <row r="55" spans="1:29" x14ac:dyDescent="0.4">
      <c r="A55" s="5" t="s">
        <v>34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7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4">
        <v>4855.1869820000002</v>
      </c>
      <c r="AB55" s="4">
        <v>0</v>
      </c>
      <c r="AC55" s="4">
        <v>0</v>
      </c>
    </row>
    <row r="56" spans="1:29" x14ac:dyDescent="0.4">
      <c r="A56" s="5" t="s">
        <v>35</v>
      </c>
      <c r="B56" s="5">
        <v>0</v>
      </c>
      <c r="C56" s="4">
        <v>1032.285535</v>
      </c>
      <c r="D56" s="4">
        <v>1910.5161419999999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7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</row>
    <row r="57" spans="1:29" x14ac:dyDescent="0.4">
      <c r="A57" s="5" t="s">
        <v>36</v>
      </c>
      <c r="B57" s="5">
        <v>0</v>
      </c>
      <c r="C57" s="4">
        <v>574.32628090000003</v>
      </c>
      <c r="D57" s="4">
        <v>620.64330580000001</v>
      </c>
      <c r="E57" s="4">
        <v>0</v>
      </c>
      <c r="F57" s="4">
        <v>1680.059757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6">
        <v>0</v>
      </c>
      <c r="M57" s="4">
        <v>5172.3988369999997</v>
      </c>
      <c r="N57" s="4">
        <v>648.39147309999998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</row>
    <row r="58" spans="1:29" x14ac:dyDescent="0.4">
      <c r="A58" s="5" t="s">
        <v>37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5593.9153679999999</v>
      </c>
      <c r="M58" s="4">
        <v>5587.169613</v>
      </c>
      <c r="N58" s="5">
        <v>0</v>
      </c>
      <c r="O58" s="4">
        <v>219.2240711</v>
      </c>
      <c r="P58" s="4">
        <v>0</v>
      </c>
      <c r="Q58" s="4">
        <v>0</v>
      </c>
      <c r="R58" s="4">
        <v>5585.067395</v>
      </c>
      <c r="S58" s="4">
        <v>0</v>
      </c>
      <c r="T58" s="4">
        <v>517.2200345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</row>
    <row r="59" spans="1:29" x14ac:dyDescent="0.4">
      <c r="A59" s="5" t="s">
        <v>38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4">
        <v>475.85212369999999</v>
      </c>
      <c r="H59" s="5">
        <v>0</v>
      </c>
      <c r="I59" s="4">
        <v>0</v>
      </c>
      <c r="J59" s="4">
        <v>7322.7235330000003</v>
      </c>
      <c r="K59" s="4">
        <v>0</v>
      </c>
      <c r="L59" s="6">
        <v>0</v>
      </c>
      <c r="M59" s="4">
        <v>0</v>
      </c>
      <c r="N59" s="4">
        <v>0</v>
      </c>
      <c r="O59" s="4">
        <v>0</v>
      </c>
      <c r="P59" s="4">
        <v>0</v>
      </c>
      <c r="Q59" s="4">
        <v>237.66585180000001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4320.6818830000002</v>
      </c>
    </row>
    <row r="60" spans="1:29" x14ac:dyDescent="0.4">
      <c r="A60" s="5" t="s">
        <v>39</v>
      </c>
      <c r="B60" s="4">
        <v>1680.529738</v>
      </c>
      <c r="C60" s="4">
        <v>3018.6935159999998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4">
        <v>1802.2713650000001</v>
      </c>
      <c r="J60" s="5">
        <v>0</v>
      </c>
      <c r="K60" s="5">
        <v>0</v>
      </c>
      <c r="L60" s="7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4">
        <v>10322.781010000001</v>
      </c>
      <c r="V60" s="4">
        <v>2473.9825599999999</v>
      </c>
      <c r="W60" s="4">
        <v>19530.28601</v>
      </c>
      <c r="X60" s="4">
        <v>7662.0499460000001</v>
      </c>
      <c r="Y60" s="4">
        <v>1147.788914</v>
      </c>
      <c r="Z60" s="4">
        <v>10085.967780000001</v>
      </c>
      <c r="AA60" s="4">
        <v>3424.518517</v>
      </c>
      <c r="AB60" s="4">
        <v>9219.2786629999991</v>
      </c>
      <c r="AC60" s="4">
        <v>3626.3224359999999</v>
      </c>
    </row>
    <row r="61" spans="1:29" x14ac:dyDescent="0.4">
      <c r="A61" s="5" t="s">
        <v>40</v>
      </c>
      <c r="B61" s="4">
        <v>2080.3404860000001</v>
      </c>
      <c r="C61" s="4">
        <v>2741.2879699999999</v>
      </c>
      <c r="D61" s="4">
        <v>1113.488267</v>
      </c>
      <c r="E61" s="4">
        <v>0</v>
      </c>
      <c r="F61" s="4">
        <v>0</v>
      </c>
      <c r="G61" s="4">
        <v>0</v>
      </c>
      <c r="H61" s="4">
        <v>0</v>
      </c>
      <c r="I61" s="4">
        <v>491.9391589</v>
      </c>
      <c r="J61" s="4">
        <v>0</v>
      </c>
      <c r="K61" s="4">
        <v>0</v>
      </c>
      <c r="L61" s="6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9914.3454029999994</v>
      </c>
      <c r="V61" s="4">
        <v>2379.5484329999999</v>
      </c>
      <c r="W61" s="4">
        <v>6819.3760759999996</v>
      </c>
      <c r="X61" s="4">
        <v>9665.2427270000007</v>
      </c>
      <c r="Y61" s="4">
        <v>2204.3246290000002</v>
      </c>
      <c r="Z61" s="4">
        <v>3781.4680880000001</v>
      </c>
      <c r="AA61" s="4">
        <v>0</v>
      </c>
      <c r="AB61" s="4">
        <v>2154.5798249999998</v>
      </c>
      <c r="AC61" s="4">
        <v>699.3656833</v>
      </c>
    </row>
    <row r="62" spans="1:29" x14ac:dyDescent="0.4">
      <c r="A62" s="5" t="s">
        <v>41</v>
      </c>
      <c r="B62" s="4">
        <v>1086.961577</v>
      </c>
      <c r="C62" s="4">
        <v>3225.433059</v>
      </c>
      <c r="D62" s="4">
        <v>1330.054772</v>
      </c>
      <c r="E62" s="4">
        <v>904.72776940000006</v>
      </c>
      <c r="F62" s="4">
        <v>1235.1250230000001</v>
      </c>
      <c r="G62" s="4">
        <v>0</v>
      </c>
      <c r="H62" s="5">
        <v>0</v>
      </c>
      <c r="I62" s="4">
        <v>1320.611414</v>
      </c>
      <c r="J62" s="4">
        <v>0</v>
      </c>
      <c r="K62" s="4">
        <v>0</v>
      </c>
      <c r="L62" s="6">
        <v>2404.1958289999998</v>
      </c>
      <c r="M62" s="4">
        <v>7198.3128210000004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4">
        <v>4849.8450860000003</v>
      </c>
      <c r="V62" s="4">
        <v>4200.2712330000004</v>
      </c>
      <c r="W62" s="4">
        <v>9735.4382669999995</v>
      </c>
      <c r="X62" s="4">
        <v>6118.1818579999999</v>
      </c>
      <c r="Y62" s="4">
        <v>4905.2954980000004</v>
      </c>
      <c r="Z62" s="4">
        <v>5119.3517700000002</v>
      </c>
      <c r="AA62" s="4">
        <v>933.84672190000003</v>
      </c>
      <c r="AB62" s="4">
        <v>3580.5300229999998</v>
      </c>
      <c r="AC62" s="4">
        <v>0</v>
      </c>
    </row>
    <row r="63" spans="1:29" x14ac:dyDescent="0.4">
      <c r="A63" s="5" t="s">
        <v>42</v>
      </c>
      <c r="B63" s="4">
        <v>1888.3322619999999</v>
      </c>
      <c r="C63" s="4">
        <v>3886.2495909999998</v>
      </c>
      <c r="D63" s="4">
        <v>961.1141834</v>
      </c>
      <c r="E63" s="4">
        <v>2241.1192569999998</v>
      </c>
      <c r="F63" s="4">
        <v>3972.7103339999999</v>
      </c>
      <c r="G63" s="4">
        <v>274.44882519999999</v>
      </c>
      <c r="H63" s="5">
        <v>0</v>
      </c>
      <c r="I63" s="5">
        <v>0</v>
      </c>
      <c r="J63" s="5">
        <v>0</v>
      </c>
      <c r="K63" s="5">
        <v>0</v>
      </c>
      <c r="L63" s="6">
        <v>4514.8485890000002</v>
      </c>
      <c r="M63" s="4">
        <v>7205.5206980000003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676.91528589999996</v>
      </c>
      <c r="U63" s="4">
        <v>0</v>
      </c>
      <c r="V63" s="4">
        <v>2144.9452030000002</v>
      </c>
      <c r="W63" s="4">
        <v>9681.6296989999992</v>
      </c>
      <c r="X63" s="4">
        <v>8167.1087850000004</v>
      </c>
      <c r="Y63" s="4">
        <v>0</v>
      </c>
      <c r="Z63" s="4">
        <v>0</v>
      </c>
      <c r="AA63" s="4">
        <v>0</v>
      </c>
      <c r="AB63" s="4">
        <v>3578.177244</v>
      </c>
      <c r="AC63" s="4">
        <v>0</v>
      </c>
    </row>
    <row r="64" spans="1:29" x14ac:dyDescent="0.4">
      <c r="A64" s="5" t="s">
        <v>43</v>
      </c>
      <c r="B64" s="4">
        <v>573.89756629999999</v>
      </c>
      <c r="C64" s="4">
        <v>1838.50955</v>
      </c>
      <c r="D64" s="4">
        <v>2633.5267880000001</v>
      </c>
      <c r="E64" s="4">
        <v>6455.2910339999999</v>
      </c>
      <c r="F64" s="4">
        <v>3377.7468279999998</v>
      </c>
      <c r="G64" s="4">
        <v>1187.7781130000001</v>
      </c>
      <c r="H64" s="5">
        <v>0</v>
      </c>
      <c r="I64" s="5">
        <v>0</v>
      </c>
      <c r="J64" s="5">
        <v>0</v>
      </c>
      <c r="K64" s="5">
        <v>0</v>
      </c>
      <c r="L64" s="6">
        <v>3547.344513</v>
      </c>
      <c r="M64" s="4">
        <v>3437.0202680000002</v>
      </c>
      <c r="N64" s="4">
        <v>1007.142003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4">
        <v>975.54286909999996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</row>
    <row r="65" spans="1:29" x14ac:dyDescent="0.4">
      <c r="A65" s="5" t="s">
        <v>44</v>
      </c>
      <c r="B65" s="4">
        <v>817.0969619</v>
      </c>
      <c r="C65" s="4">
        <v>1104.577376</v>
      </c>
      <c r="D65" s="4">
        <v>2308.6452949999998</v>
      </c>
      <c r="E65" s="4">
        <v>1781.204583</v>
      </c>
      <c r="F65" s="4">
        <v>5819.0697980000004</v>
      </c>
      <c r="G65" s="4">
        <v>1297.9250380000001</v>
      </c>
      <c r="H65" s="5">
        <v>0</v>
      </c>
      <c r="I65" s="4">
        <v>0</v>
      </c>
      <c r="J65" s="4">
        <v>3985.7392570000002</v>
      </c>
      <c r="K65" s="4">
        <v>0</v>
      </c>
      <c r="L65" s="6">
        <v>2201.1578330000002</v>
      </c>
      <c r="M65" s="4">
        <v>2297.8283430000001</v>
      </c>
      <c r="N65" s="4">
        <v>3670.1167799999998</v>
      </c>
      <c r="O65" s="4">
        <v>1258.536294</v>
      </c>
      <c r="P65" s="4">
        <v>2599.2609259999999</v>
      </c>
      <c r="Q65" s="4">
        <v>2302.589559</v>
      </c>
      <c r="R65" s="4">
        <v>690.01814439999998</v>
      </c>
      <c r="S65" s="4">
        <v>371.21555510000002</v>
      </c>
      <c r="T65" s="4">
        <v>1643.295826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2606.069485</v>
      </c>
    </row>
    <row r="66" spans="1:29" x14ac:dyDescent="0.4">
      <c r="A66" s="5" t="s">
        <v>45</v>
      </c>
      <c r="B66" s="5">
        <v>0</v>
      </c>
      <c r="C66" s="4">
        <v>1462.6133030000001</v>
      </c>
      <c r="D66" s="4">
        <v>1545.9379220000001</v>
      </c>
      <c r="E66" s="4">
        <v>1257.382922</v>
      </c>
      <c r="F66" s="4">
        <v>5250.0233600000001</v>
      </c>
      <c r="G66" s="4">
        <v>1321.052651</v>
      </c>
      <c r="H66" s="5">
        <v>0</v>
      </c>
      <c r="I66" s="4">
        <v>0</v>
      </c>
      <c r="J66" s="4">
        <v>5677.4818429999996</v>
      </c>
      <c r="K66" s="4">
        <v>0</v>
      </c>
      <c r="L66" s="6">
        <v>4703.962278</v>
      </c>
      <c r="M66" s="4">
        <v>6292.2510410000004</v>
      </c>
      <c r="N66" s="4">
        <v>6770.7581870000004</v>
      </c>
      <c r="O66" s="4">
        <v>1622.401928</v>
      </c>
      <c r="P66" s="4">
        <v>2325.7681619999998</v>
      </c>
      <c r="Q66" s="4">
        <v>482.40199819999998</v>
      </c>
      <c r="R66" s="4">
        <v>1273.9507269999999</v>
      </c>
      <c r="S66" s="4">
        <v>2074.2161139999998</v>
      </c>
      <c r="T66" s="4">
        <v>2009.877804</v>
      </c>
      <c r="U66" s="4">
        <v>0</v>
      </c>
      <c r="V66" s="4">
        <v>0</v>
      </c>
      <c r="W66" s="4">
        <v>6927.1153569999997</v>
      </c>
      <c r="X66" s="4">
        <v>4624.3232870000002</v>
      </c>
      <c r="Y66" s="4">
        <v>0</v>
      </c>
      <c r="Z66" s="4">
        <v>0</v>
      </c>
      <c r="AA66" s="4">
        <v>0</v>
      </c>
      <c r="AB66" s="4">
        <v>1973.9631429999999</v>
      </c>
      <c r="AC66" s="4">
        <v>7751.2112479999996</v>
      </c>
    </row>
    <row r="67" spans="1:29" x14ac:dyDescent="0.4">
      <c r="A67" s="5" t="s">
        <v>46</v>
      </c>
      <c r="B67" s="5">
        <v>0</v>
      </c>
      <c r="C67" s="5">
        <v>0</v>
      </c>
      <c r="D67" s="4">
        <v>1765.7025570000001</v>
      </c>
      <c r="E67" s="4">
        <v>0</v>
      </c>
      <c r="F67" s="4">
        <v>3193.5405799999999</v>
      </c>
      <c r="G67" s="4">
        <v>2249.6400039999999</v>
      </c>
      <c r="H67" s="5">
        <v>0</v>
      </c>
      <c r="I67" s="4">
        <v>0</v>
      </c>
      <c r="J67" s="4">
        <v>5594.5206680000001</v>
      </c>
      <c r="K67" s="4">
        <v>0</v>
      </c>
      <c r="L67" s="6">
        <v>9422.2794269999995</v>
      </c>
      <c r="M67" s="4">
        <v>10258.707189999999</v>
      </c>
      <c r="N67" s="4">
        <v>3543.6751100000001</v>
      </c>
      <c r="O67" s="4">
        <v>0</v>
      </c>
      <c r="P67" s="4">
        <v>1037.928488</v>
      </c>
      <c r="Q67" s="4">
        <v>680.16348100000005</v>
      </c>
      <c r="R67" s="4">
        <v>0</v>
      </c>
      <c r="S67" s="4">
        <v>0</v>
      </c>
      <c r="T67" s="4">
        <v>929.34609139999998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5615.2781850000001</v>
      </c>
    </row>
    <row r="68" spans="1:29" x14ac:dyDescent="0.4">
      <c r="A68" s="5" t="s">
        <v>47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4">
        <v>2776.827436</v>
      </c>
      <c r="L68" s="6">
        <v>3390.7119939999998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4">
        <v>11713.70228</v>
      </c>
      <c r="Z68" s="4">
        <v>0</v>
      </c>
      <c r="AA68" s="4">
        <v>7007.4023809999999</v>
      </c>
      <c r="AB68" s="4">
        <v>0</v>
      </c>
      <c r="AC68" s="4">
        <v>0</v>
      </c>
    </row>
    <row r="69" spans="1:29" x14ac:dyDescent="0.4">
      <c r="A69" s="5" t="s">
        <v>48</v>
      </c>
      <c r="B69" s="5">
        <v>0</v>
      </c>
      <c r="C69" s="4">
        <v>804.86951390000002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7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</row>
    <row r="70" spans="1:29" x14ac:dyDescent="0.4">
      <c r="A70" s="5" t="s">
        <v>49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7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</row>
    <row r="71" spans="1:29" x14ac:dyDescent="0.4">
      <c r="A71" s="5" t="s">
        <v>50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7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</row>
    <row r="72" spans="1:29" x14ac:dyDescent="0.4">
      <c r="A72" s="5" t="s">
        <v>51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2305.985361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</row>
    <row r="73" spans="1:29" x14ac:dyDescent="0.4">
      <c r="A73" s="5" t="s">
        <v>52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17468.236089999999</v>
      </c>
      <c r="M73" s="4">
        <v>9108.8791180000007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302.49149440000002</v>
      </c>
    </row>
    <row r="74" spans="1:29" x14ac:dyDescent="0.4">
      <c r="A74" s="5" t="s">
        <v>53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4">
        <v>677.83545919999995</v>
      </c>
      <c r="H74" s="5">
        <v>0</v>
      </c>
      <c r="I74" s="5">
        <v>0</v>
      </c>
      <c r="J74" s="4">
        <v>6470.6357049999997</v>
      </c>
      <c r="K74" s="5">
        <v>0</v>
      </c>
      <c r="L74" s="7">
        <v>0</v>
      </c>
      <c r="M74" s="5">
        <v>0</v>
      </c>
      <c r="N74" s="5">
        <v>0</v>
      </c>
      <c r="O74" s="5">
        <v>0</v>
      </c>
      <c r="P74" s="5">
        <v>0</v>
      </c>
      <c r="Q74" s="4">
        <v>918.48692010000002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4">
        <v>7339.6398840000002</v>
      </c>
    </row>
    <row r="75" spans="1:29" x14ac:dyDescent="0.4">
      <c r="A75" s="5" t="s">
        <v>54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4">
        <v>2871.3200069999998</v>
      </c>
      <c r="L75" s="6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</row>
    <row r="76" spans="1:29" x14ac:dyDescent="0.4">
      <c r="A76" s="5" t="s">
        <v>55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7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</row>
    <row r="77" spans="1:29" x14ac:dyDescent="0.4">
      <c r="A77" s="5" t="s">
        <v>56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7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</row>
    <row r="78" spans="1:29" x14ac:dyDescent="0.4">
      <c r="A78" s="5" t="s">
        <v>57</v>
      </c>
      <c r="B78" s="5">
        <v>0</v>
      </c>
      <c r="C78" s="5">
        <v>0</v>
      </c>
      <c r="D78" s="5">
        <v>0</v>
      </c>
      <c r="E78" s="5">
        <v>0</v>
      </c>
      <c r="F78" s="4">
        <v>1611.510689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9393.9240699999991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</row>
    <row r="79" spans="1:29" x14ac:dyDescent="0.4">
      <c r="A79" s="5" t="s">
        <v>58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877.16587679999998</v>
      </c>
      <c r="J79" s="4">
        <v>0</v>
      </c>
      <c r="K79" s="4">
        <v>0</v>
      </c>
      <c r="L79" s="6">
        <v>0</v>
      </c>
      <c r="M79" s="4">
        <v>1666.4980969999999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14441.005569999999</v>
      </c>
      <c r="V79" s="4">
        <v>2985.8303350000001</v>
      </c>
      <c r="W79" s="4">
        <v>17358.807390000002</v>
      </c>
      <c r="X79" s="4">
        <v>6013.9404839999997</v>
      </c>
      <c r="Y79" s="4">
        <v>2990.6769020000002</v>
      </c>
      <c r="Z79" s="4">
        <v>13120.613219999999</v>
      </c>
      <c r="AA79" s="4">
        <v>4413.4274050000004</v>
      </c>
      <c r="AB79" s="4">
        <v>5419.9212280000002</v>
      </c>
      <c r="AC79" s="4">
        <v>8991.4815930000004</v>
      </c>
    </row>
    <row r="80" spans="1:29" x14ac:dyDescent="0.4">
      <c r="A80" s="5" t="s">
        <v>59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1743.4194500000001</v>
      </c>
      <c r="J80" s="4">
        <v>0</v>
      </c>
      <c r="K80" s="4">
        <v>0</v>
      </c>
      <c r="L80" s="6">
        <v>7214.0919549999999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18470.712790000001</v>
      </c>
      <c r="V80" s="4">
        <v>0</v>
      </c>
      <c r="W80" s="4">
        <v>31669.552739999999</v>
      </c>
      <c r="X80" s="4">
        <v>10229.69608</v>
      </c>
      <c r="Y80" s="4">
        <v>1835.3367760000001</v>
      </c>
      <c r="Z80" s="4">
        <v>13223.64912</v>
      </c>
      <c r="AA80" s="4">
        <v>5424.3852530000004</v>
      </c>
      <c r="AB80" s="4">
        <v>0</v>
      </c>
      <c r="AC80" s="4">
        <v>18873.449349999999</v>
      </c>
    </row>
    <row r="81" spans="1:43" x14ac:dyDescent="0.4">
      <c r="A81" s="5" t="s">
        <v>60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1570.0649490000001</v>
      </c>
      <c r="J81" s="4">
        <v>0</v>
      </c>
      <c r="K81" s="4">
        <v>1694.92038</v>
      </c>
      <c r="L81" s="6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20620.961599999999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2156.947795</v>
      </c>
    </row>
    <row r="82" spans="1:43" x14ac:dyDescent="0.4">
      <c r="A82" s="5" t="s">
        <v>61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6">
        <v>10424.115239999999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</row>
    <row r="83" spans="1:43" x14ac:dyDescent="0.4">
      <c r="A83" s="5" t="s">
        <v>62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3934.6510800000001</v>
      </c>
      <c r="L83" s="6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3594.3563989999998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</row>
    <row r="84" spans="1:43" x14ac:dyDescent="0.4">
      <c r="A84" s="5" t="s">
        <v>63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2419.7744299999999</v>
      </c>
      <c r="L84" s="6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</row>
    <row r="85" spans="1:43" x14ac:dyDescent="0.4">
      <c r="A85" s="5" t="s">
        <v>64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1736.829205</v>
      </c>
      <c r="L85" s="6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</row>
    <row r="86" spans="1:43" x14ac:dyDescent="0.4">
      <c r="A86" s="5" t="s">
        <v>65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6">
        <v>7439.151742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2622.8881919999999</v>
      </c>
      <c r="W86" s="4">
        <v>0</v>
      </c>
      <c r="X86" s="4">
        <v>0</v>
      </c>
      <c r="Y86" s="4">
        <v>10511.329599999999</v>
      </c>
      <c r="Z86" s="4">
        <v>6572.7072070000004</v>
      </c>
      <c r="AA86" s="4">
        <v>5855.2632860000003</v>
      </c>
      <c r="AB86" s="4">
        <v>0</v>
      </c>
      <c r="AC86" s="4">
        <v>0</v>
      </c>
    </row>
    <row r="87" spans="1:43" x14ac:dyDescent="0.4">
      <c r="A87" s="5" t="s">
        <v>66</v>
      </c>
      <c r="B87" s="4">
        <v>245.9503091</v>
      </c>
      <c r="C87" s="4">
        <v>3544.3710500000002</v>
      </c>
      <c r="D87" s="4">
        <v>2383.0995200000002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6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2420.6038990000002</v>
      </c>
      <c r="Y87" s="4">
        <v>0</v>
      </c>
      <c r="Z87" s="4">
        <v>0</v>
      </c>
      <c r="AA87" s="4">
        <v>0</v>
      </c>
      <c r="AB87" s="4">
        <v>2151.6471339999998</v>
      </c>
      <c r="AC87" s="4">
        <v>0</v>
      </c>
    </row>
    <row r="88" spans="1:43" x14ac:dyDescent="0.4">
      <c r="A88" s="5" t="s">
        <v>67</v>
      </c>
      <c r="B88" s="4">
        <v>0</v>
      </c>
      <c r="C88" s="4">
        <v>445.49092350000001</v>
      </c>
      <c r="D88" s="4">
        <v>0</v>
      </c>
      <c r="E88" s="4">
        <v>0</v>
      </c>
      <c r="F88" s="4">
        <v>6672.2693570000001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6">
        <v>1639.7232650000001</v>
      </c>
      <c r="M88" s="4">
        <v>2323.769202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</row>
    <row r="89" spans="1:43" x14ac:dyDescent="0.4">
      <c r="A89" s="5" t="s">
        <v>68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3171.0229749999999</v>
      </c>
      <c r="M89" s="4">
        <v>7010.3487789999999</v>
      </c>
      <c r="N89" s="4">
        <v>0</v>
      </c>
      <c r="O89" s="4">
        <v>435.21756360000001</v>
      </c>
      <c r="P89" s="4">
        <v>0</v>
      </c>
      <c r="Q89" s="4">
        <v>0</v>
      </c>
      <c r="R89" s="4">
        <v>1338.718398</v>
      </c>
      <c r="S89" s="4">
        <v>0</v>
      </c>
      <c r="T89" s="4">
        <v>766.53668010000001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1546.5315390000001</v>
      </c>
    </row>
    <row r="90" spans="1:43" x14ac:dyDescent="0.4">
      <c r="A90" s="5" t="s">
        <v>69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633.82815440000002</v>
      </c>
      <c r="M90" s="4">
        <v>0</v>
      </c>
      <c r="N90" s="4">
        <v>0</v>
      </c>
      <c r="O90" s="4">
        <v>501.49494440000001</v>
      </c>
      <c r="P90" s="4">
        <v>2460.2572359999999</v>
      </c>
      <c r="Q90" s="4">
        <v>0</v>
      </c>
      <c r="R90" s="4">
        <v>816.46093629999996</v>
      </c>
      <c r="S90" s="4">
        <v>223.43409360000001</v>
      </c>
      <c r="T90" s="4">
        <v>933.54828620000001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</row>
    <row r="91" spans="1:43" x14ac:dyDescent="0.4">
      <c r="A91" s="5" t="s">
        <v>70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545.77287809999996</v>
      </c>
      <c r="H91" s="4">
        <v>0</v>
      </c>
      <c r="I91" s="4">
        <v>0</v>
      </c>
      <c r="J91" s="4">
        <v>7489.4319269999996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518.83228410000004</v>
      </c>
      <c r="R91" s="4">
        <v>2363.1930520000001</v>
      </c>
      <c r="S91" s="4">
        <v>336.84972449999998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3772.035339</v>
      </c>
    </row>
    <row r="92" spans="1:43" x14ac:dyDescent="0.4">
      <c r="A92" s="18" t="s">
        <v>77</v>
      </c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</row>
    <row r="93" spans="1:43" x14ac:dyDescent="0.4">
      <c r="A93" s="11" t="s">
        <v>28</v>
      </c>
      <c r="B93" s="11" t="s">
        <v>29</v>
      </c>
      <c r="C93" s="11" t="s">
        <v>30</v>
      </c>
      <c r="D93" s="11" t="s">
        <v>31</v>
      </c>
      <c r="E93" s="11" t="s">
        <v>32</v>
      </c>
      <c r="F93" s="11" t="s">
        <v>33</v>
      </c>
      <c r="G93" s="11" t="s">
        <v>34</v>
      </c>
      <c r="H93" s="11" t="s">
        <v>35</v>
      </c>
      <c r="I93" s="11" t="s">
        <v>36</v>
      </c>
      <c r="J93" s="11" t="s">
        <v>37</v>
      </c>
      <c r="K93" s="11" t="s">
        <v>38</v>
      </c>
      <c r="L93" s="11" t="s">
        <v>39</v>
      </c>
      <c r="M93" s="11" t="s">
        <v>40</v>
      </c>
      <c r="N93" s="11" t="s">
        <v>41</v>
      </c>
      <c r="O93" s="11" t="s">
        <v>42</v>
      </c>
      <c r="P93" s="11" t="s">
        <v>43</v>
      </c>
      <c r="Q93" s="11" t="s">
        <v>44</v>
      </c>
      <c r="R93" s="11" t="s">
        <v>45</v>
      </c>
      <c r="S93" s="11" t="s">
        <v>46</v>
      </c>
      <c r="T93" s="11" t="s">
        <v>47</v>
      </c>
      <c r="U93" s="11" t="s">
        <v>48</v>
      </c>
      <c r="V93" s="11" t="s">
        <v>49</v>
      </c>
      <c r="W93" s="11" t="s">
        <v>50</v>
      </c>
      <c r="X93" s="11" t="s">
        <v>51</v>
      </c>
      <c r="Y93" s="11" t="s">
        <v>52</v>
      </c>
      <c r="Z93" s="11" t="s">
        <v>53</v>
      </c>
      <c r="AA93" s="11" t="s">
        <v>54</v>
      </c>
      <c r="AB93" s="11" t="s">
        <v>55</v>
      </c>
      <c r="AC93" s="11" t="s">
        <v>56</v>
      </c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x14ac:dyDescent="0.4">
      <c r="A94" s="3">
        <v>0.85403448000000004</v>
      </c>
      <c r="B94" s="3">
        <v>1.0216976</v>
      </c>
      <c r="C94" s="3">
        <v>1.0343895999999999</v>
      </c>
      <c r="D94" s="3">
        <v>0.97962779</v>
      </c>
      <c r="E94" s="3">
        <v>0.96823674000000004</v>
      </c>
      <c r="F94" s="3">
        <v>1.0474007999999999</v>
      </c>
      <c r="G94" s="3">
        <v>1.0216976</v>
      </c>
      <c r="H94" s="3">
        <v>1.0474007999999999</v>
      </c>
      <c r="I94" s="3">
        <v>0.97962779</v>
      </c>
      <c r="J94" s="3">
        <v>1.0814073</v>
      </c>
      <c r="K94" s="3">
        <v>0.94623137000000002</v>
      </c>
      <c r="L94" s="3">
        <v>1.1028922000000001</v>
      </c>
      <c r="M94" s="3">
        <v>1.1102449000000001</v>
      </c>
      <c r="N94" s="3">
        <v>1.3010682</v>
      </c>
      <c r="O94" s="3">
        <v>1.2155966</v>
      </c>
      <c r="P94" s="3">
        <v>1.1727939000000001</v>
      </c>
      <c r="Q94" s="3">
        <v>1.2810518</v>
      </c>
      <c r="R94" s="3">
        <v>1.2909824000000001</v>
      </c>
      <c r="S94" s="3">
        <v>1.2336054000000001</v>
      </c>
      <c r="T94" s="3">
        <v>1.0216976</v>
      </c>
      <c r="U94" s="3">
        <v>0.93559957000000005</v>
      </c>
      <c r="V94" s="3">
        <v>0.85403448000000004</v>
      </c>
      <c r="W94" s="3">
        <v>0.86737876999999997</v>
      </c>
      <c r="X94" s="3">
        <v>1.0216976</v>
      </c>
      <c r="Y94" s="3">
        <v>0.99722588000000001</v>
      </c>
      <c r="Z94" s="3">
        <v>1.0474007999999999</v>
      </c>
      <c r="AA94" s="3">
        <v>0.81635648000000005</v>
      </c>
      <c r="AB94" s="3">
        <v>0.80843067000000002</v>
      </c>
      <c r="AC94" s="3">
        <v>0.80843067000000002</v>
      </c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x14ac:dyDescent="0.4">
      <c r="A95" s="11" t="s">
        <v>57</v>
      </c>
      <c r="B95" s="11" t="s">
        <v>58</v>
      </c>
      <c r="C95" s="11" t="s">
        <v>59</v>
      </c>
      <c r="D95" s="11" t="s">
        <v>60</v>
      </c>
      <c r="E95" s="11" t="s">
        <v>61</v>
      </c>
      <c r="F95" s="11" t="s">
        <v>62</v>
      </c>
      <c r="G95" s="11" t="s">
        <v>63</v>
      </c>
      <c r="H95" s="11" t="s">
        <v>64</v>
      </c>
      <c r="I95" s="11" t="s">
        <v>65</v>
      </c>
      <c r="J95" s="11" t="s">
        <v>66</v>
      </c>
      <c r="K95" s="11" t="s">
        <v>67</v>
      </c>
      <c r="L95" s="11" t="s">
        <v>68</v>
      </c>
      <c r="M95" s="11" t="s">
        <v>69</v>
      </c>
      <c r="N95" s="11" t="s">
        <v>70</v>
      </c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</row>
    <row r="96" spans="1:43" x14ac:dyDescent="0.4">
      <c r="A96" s="3">
        <v>0.98542439999999998</v>
      </c>
      <c r="B96" s="3">
        <v>1.0884753</v>
      </c>
      <c r="C96" s="3">
        <v>1.0675431</v>
      </c>
      <c r="D96" s="3">
        <v>0.88114667000000002</v>
      </c>
      <c r="E96" s="3">
        <v>0.98542439999999998</v>
      </c>
      <c r="F96" s="3">
        <v>0.84967714999999999</v>
      </c>
      <c r="G96" s="3">
        <v>0.67697852999999997</v>
      </c>
      <c r="H96" s="3">
        <v>0.68533628999999996</v>
      </c>
      <c r="I96" s="3">
        <v>1.0154679</v>
      </c>
      <c r="J96" s="3">
        <v>0.98542439999999998</v>
      </c>
      <c r="K96" s="3">
        <v>1.0408546000000001</v>
      </c>
      <c r="L96" s="3">
        <v>1.1028922000000001</v>
      </c>
      <c r="M96" s="3">
        <v>1.0216976</v>
      </c>
      <c r="N96" s="3">
        <v>1.0032333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x14ac:dyDescent="0.4">
      <c r="A97" s="18" t="s">
        <v>78</v>
      </c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</row>
    <row r="98" spans="1:29" ht="52.5" x14ac:dyDescent="0.4">
      <c r="A98" s="13"/>
      <c r="B98" s="14" t="s">
        <v>0</v>
      </c>
      <c r="C98" s="14" t="s">
        <v>1</v>
      </c>
      <c r="D98" s="14" t="s">
        <v>2</v>
      </c>
      <c r="E98" s="14" t="s">
        <v>3</v>
      </c>
      <c r="F98" s="14" t="s">
        <v>4</v>
      </c>
      <c r="G98" s="14" t="s">
        <v>5</v>
      </c>
      <c r="H98" s="14" t="s">
        <v>6</v>
      </c>
      <c r="I98" s="14" t="s">
        <v>7</v>
      </c>
      <c r="J98" s="14" t="s">
        <v>8</v>
      </c>
      <c r="K98" s="14" t="s">
        <v>9</v>
      </c>
      <c r="L98" s="14" t="s">
        <v>10</v>
      </c>
      <c r="M98" s="14" t="s">
        <v>11</v>
      </c>
      <c r="N98" s="14" t="s">
        <v>12</v>
      </c>
      <c r="O98" s="14" t="s">
        <v>13</v>
      </c>
      <c r="P98" s="14" t="s">
        <v>14</v>
      </c>
      <c r="Q98" s="14" t="s">
        <v>15</v>
      </c>
      <c r="R98" s="14" t="s">
        <v>16</v>
      </c>
      <c r="S98" s="14" t="s">
        <v>17</v>
      </c>
      <c r="T98" s="14" t="s">
        <v>18</v>
      </c>
      <c r="U98" s="14" t="s">
        <v>19</v>
      </c>
      <c r="V98" s="14" t="s">
        <v>20</v>
      </c>
      <c r="W98" s="14" t="s">
        <v>21</v>
      </c>
      <c r="X98" s="14" t="s">
        <v>22</v>
      </c>
      <c r="Y98" s="14" t="s">
        <v>23</v>
      </c>
      <c r="Z98" s="14" t="s">
        <v>24</v>
      </c>
      <c r="AA98" s="14" t="s">
        <v>25</v>
      </c>
      <c r="AB98" s="14" t="s">
        <v>26</v>
      </c>
      <c r="AC98" s="14" t="s">
        <v>27</v>
      </c>
    </row>
    <row r="99" spans="1:29" x14ac:dyDescent="0.4">
      <c r="A99" s="3"/>
      <c r="B99" s="3">
        <v>0.46531331999999997</v>
      </c>
      <c r="C99" s="3">
        <v>0.97385763999999997</v>
      </c>
      <c r="D99" s="3">
        <v>0.60756438999999995</v>
      </c>
      <c r="E99" s="3">
        <v>0</v>
      </c>
      <c r="F99" s="3">
        <v>0.95770686999999999</v>
      </c>
      <c r="G99" s="3">
        <v>0.62603783999999996</v>
      </c>
      <c r="H99" s="3">
        <v>0</v>
      </c>
      <c r="I99" s="3">
        <v>0.69231361000000002</v>
      </c>
      <c r="J99" s="3">
        <v>0.48328847000000003</v>
      </c>
      <c r="K99" s="3">
        <v>0.96273094000000004</v>
      </c>
      <c r="L99" s="3">
        <v>1.3411485999999999</v>
      </c>
      <c r="M99" s="3">
        <v>0.86238760000000003</v>
      </c>
      <c r="N99" s="3">
        <v>0.21044777000000001</v>
      </c>
      <c r="O99" s="3">
        <v>0.13183981</v>
      </c>
      <c r="P99" s="3">
        <v>0</v>
      </c>
      <c r="Q99" s="3">
        <v>0.76847577</v>
      </c>
      <c r="R99" s="3">
        <v>0.52850688000000001</v>
      </c>
      <c r="S99" s="3">
        <v>0.13197088000000001</v>
      </c>
      <c r="T99" s="3">
        <v>0.44484513999999997</v>
      </c>
      <c r="U99" s="3">
        <v>1.0250410999999999</v>
      </c>
      <c r="V99" s="3">
        <v>0.21133267999999999</v>
      </c>
      <c r="W99" s="3">
        <v>0.4044297</v>
      </c>
      <c r="X99" s="3">
        <v>0.73852777000000003</v>
      </c>
      <c r="Y99" s="3">
        <v>0.75778294000000002</v>
      </c>
      <c r="Z99" s="3">
        <v>0.39874730000000003</v>
      </c>
      <c r="AA99" s="3">
        <v>0.60255426000000001</v>
      </c>
      <c r="AB99" s="3">
        <v>0.48439682000000001</v>
      </c>
      <c r="AC99" s="3">
        <v>1.2197773000000001</v>
      </c>
    </row>
    <row r="100" spans="1:29" x14ac:dyDescent="0.4">
      <c r="A100" s="18" t="s">
        <v>79</v>
      </c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</row>
    <row r="101" spans="1:29" ht="52.5" x14ac:dyDescent="0.4">
      <c r="A101" s="14"/>
      <c r="B101" s="14" t="s">
        <v>0</v>
      </c>
      <c r="C101" s="14" t="s">
        <v>1</v>
      </c>
      <c r="D101" s="14" t="s">
        <v>2</v>
      </c>
      <c r="E101" s="14" t="s">
        <v>3</v>
      </c>
      <c r="F101" s="14" t="s">
        <v>4</v>
      </c>
      <c r="G101" s="14" t="s">
        <v>5</v>
      </c>
      <c r="H101" s="14" t="s">
        <v>6</v>
      </c>
      <c r="I101" s="14" t="s">
        <v>7</v>
      </c>
      <c r="J101" s="14" t="s">
        <v>8</v>
      </c>
      <c r="K101" s="14" t="s">
        <v>9</v>
      </c>
      <c r="L101" s="14" t="s">
        <v>71</v>
      </c>
      <c r="M101" s="14" t="s">
        <v>11</v>
      </c>
      <c r="N101" s="14" t="s">
        <v>12</v>
      </c>
      <c r="O101" s="14" t="s">
        <v>13</v>
      </c>
      <c r="P101" s="14" t="s">
        <v>14</v>
      </c>
      <c r="Q101" s="14" t="s">
        <v>15</v>
      </c>
      <c r="R101" s="14" t="s">
        <v>16</v>
      </c>
      <c r="S101" s="14" t="s">
        <v>17</v>
      </c>
      <c r="T101" s="14" t="s">
        <v>18</v>
      </c>
      <c r="U101" s="14" t="s">
        <v>19</v>
      </c>
      <c r="V101" s="14" t="s">
        <v>20</v>
      </c>
      <c r="W101" s="14" t="s">
        <v>21</v>
      </c>
      <c r="X101" s="14" t="s">
        <v>22</v>
      </c>
      <c r="Y101" s="14" t="s">
        <v>23</v>
      </c>
      <c r="Z101" s="14" t="s">
        <v>24</v>
      </c>
      <c r="AA101" s="14" t="s">
        <v>25</v>
      </c>
      <c r="AB101" s="14" t="s">
        <v>26</v>
      </c>
      <c r="AC101" s="14" t="s">
        <v>27</v>
      </c>
    </row>
    <row r="102" spans="1:29" x14ac:dyDescent="0.4">
      <c r="A102" s="2" t="s">
        <v>28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7.1902228104381889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</row>
    <row r="103" spans="1:29" x14ac:dyDescent="0.4">
      <c r="A103" s="2" t="s">
        <v>29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11.891320811142316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0.21046307270243669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4.5443827053993937</v>
      </c>
    </row>
    <row r="104" spans="1:29" x14ac:dyDescent="0.4">
      <c r="A104" s="2" t="s">
        <v>30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10.530291948261903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4.814839573014301</v>
      </c>
    </row>
    <row r="105" spans="1:29" x14ac:dyDescent="0.4">
      <c r="A105" s="2" t="s">
        <v>31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0.8088306638541285</v>
      </c>
      <c r="H105" s="2">
        <v>1.3266838820062557E-3</v>
      </c>
      <c r="I105" s="2">
        <v>0</v>
      </c>
      <c r="J105" s="2">
        <v>2.2127380903586653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0.3799134133049526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37.475218194598909</v>
      </c>
    </row>
    <row r="106" spans="1:29" x14ac:dyDescent="0.4">
      <c r="A106" s="2" t="s">
        <v>32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0.99903066528853746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0.99291623826256059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10.501905574949667</v>
      </c>
    </row>
    <row r="107" spans="1:29" x14ac:dyDescent="0.4">
      <c r="A107" s="2" t="s">
        <v>33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2.7458911003138895</v>
      </c>
      <c r="J107" s="2">
        <v>0</v>
      </c>
      <c r="K107" s="2">
        <v>0</v>
      </c>
      <c r="L107" s="2">
        <v>3.5247855236940895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4.311622986371578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9.9312614438529394</v>
      </c>
    </row>
    <row r="108" spans="1:29" x14ac:dyDescent="0.4">
      <c r="A108" s="2" t="s">
        <v>34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1.614813404357837</v>
      </c>
      <c r="AB108" s="2">
        <v>0</v>
      </c>
      <c r="AC108" s="2">
        <v>0</v>
      </c>
    </row>
    <row r="109" spans="1:29" x14ac:dyDescent="0.4">
      <c r="A109" s="2" t="s">
        <v>35</v>
      </c>
      <c r="B109" s="2">
        <v>0</v>
      </c>
      <c r="C109" s="2">
        <v>2.010613249433431</v>
      </c>
      <c r="D109" s="2">
        <v>2.5608565880454175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</row>
    <row r="110" spans="1:29" x14ac:dyDescent="0.4">
      <c r="A110" s="2" t="s">
        <v>36</v>
      </c>
      <c r="B110" s="2">
        <v>0</v>
      </c>
      <c r="C110" s="2">
        <v>0.85924432642075077</v>
      </c>
      <c r="D110" s="2">
        <v>0.64375271311269222</v>
      </c>
      <c r="E110" s="2">
        <v>0</v>
      </c>
      <c r="F110" s="2">
        <v>2.8904079389027855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7.6903140604075988</v>
      </c>
      <c r="N110" s="2">
        <v>0.19804213553820738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</row>
    <row r="111" spans="1:29" x14ac:dyDescent="0.4">
      <c r="A111" s="2" t="s">
        <v>37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21.696375205127108</v>
      </c>
      <c r="M111" s="2">
        <v>9.5703104967747841</v>
      </c>
      <c r="N111" s="2">
        <v>0</v>
      </c>
      <c r="O111" s="2">
        <v>4.6108354326038874E-2</v>
      </c>
      <c r="P111" s="2">
        <v>0</v>
      </c>
      <c r="Q111" s="2">
        <v>0</v>
      </c>
      <c r="R111" s="2">
        <v>12.044726217154066</v>
      </c>
      <c r="S111" s="2">
        <v>0</v>
      </c>
      <c r="T111" s="2">
        <v>0.78829822493135737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</row>
    <row r="112" spans="1:29" x14ac:dyDescent="0.4">
      <c r="A112" s="2" t="s">
        <v>38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0.4861868068269441</v>
      </c>
      <c r="H112" s="2">
        <v>0</v>
      </c>
      <c r="I112" s="2">
        <v>0</v>
      </c>
      <c r="J112" s="2">
        <v>3.6081399242846781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0.24334297446407191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17.111645632841395</v>
      </c>
    </row>
    <row r="113" spans="1:29" x14ac:dyDescent="0.4">
      <c r="A113" s="2" t="s">
        <v>39</v>
      </c>
      <c r="B113" s="2">
        <v>1.4462981034532856</v>
      </c>
      <c r="C113" s="2">
        <v>4.4386998042320487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5.7379650064494365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7.0559992182398599</v>
      </c>
      <c r="V113" s="2">
        <v>0.25276270156490604</v>
      </c>
      <c r="W113" s="2">
        <v>3.8354339831051898</v>
      </c>
      <c r="X113" s="2">
        <v>2.6834229107935483</v>
      </c>
      <c r="Y113" s="2">
        <v>0.61511697142982247</v>
      </c>
      <c r="Z113" s="2">
        <v>3.0377366454026502</v>
      </c>
      <c r="AA113" s="2">
        <v>1.4638119368719951</v>
      </c>
      <c r="AB113" s="2">
        <v>2.2308325799172213</v>
      </c>
      <c r="AC113" s="2">
        <v>61.542047709549408</v>
      </c>
    </row>
    <row r="114" spans="1:29" x14ac:dyDescent="0.4">
      <c r="A114" s="2" t="s">
        <v>40</v>
      </c>
      <c r="B114" s="2">
        <v>2.1766790119581025</v>
      </c>
      <c r="C114" s="2">
        <v>4.9160889878401335</v>
      </c>
      <c r="D114" s="2">
        <v>1.0928944243487611</v>
      </c>
      <c r="E114" s="2">
        <v>0</v>
      </c>
      <c r="F114" s="2">
        <v>0</v>
      </c>
      <c r="G114" s="2">
        <v>0</v>
      </c>
      <c r="H114" s="2">
        <v>0</v>
      </c>
      <c r="I114" s="2">
        <v>1.2279722275332368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6.511612608988778</v>
      </c>
      <c r="V114" s="2">
        <v>0.24954216840285803</v>
      </c>
      <c r="W114" s="2">
        <v>1.3970917366251161</v>
      </c>
      <c r="X114" s="2">
        <v>3.5032624317955481</v>
      </c>
      <c r="Y114" s="2">
        <v>1.2135810283040211</v>
      </c>
      <c r="Z114" s="2">
        <v>1.1841901642739994</v>
      </c>
      <c r="AA114" s="2">
        <v>0</v>
      </c>
      <c r="AB114" s="2">
        <v>0.54281046799420019</v>
      </c>
      <c r="AC114" s="2">
        <v>3.6457111208732664</v>
      </c>
    </row>
    <row r="115" spans="1:29" x14ac:dyDescent="0.4">
      <c r="A115" s="2" t="s">
        <v>41</v>
      </c>
      <c r="B115" s="2">
        <v>6.9703816232354612</v>
      </c>
      <c r="C115" s="2">
        <v>17.349373239387241</v>
      </c>
      <c r="D115" s="2">
        <v>3.3656256775092426</v>
      </c>
      <c r="E115" s="2">
        <v>2.8111780960334296E-3</v>
      </c>
      <c r="F115" s="2">
        <v>2.8498387088880799</v>
      </c>
      <c r="G115" s="2">
        <v>0</v>
      </c>
      <c r="H115" s="2">
        <v>0</v>
      </c>
      <c r="I115" s="2">
        <v>1.5891937160948901</v>
      </c>
      <c r="J115" s="2">
        <v>0</v>
      </c>
      <c r="K115" s="2">
        <v>0</v>
      </c>
      <c r="L115" s="2">
        <v>5.2522458917577026</v>
      </c>
      <c r="M115" s="2">
        <v>10.333322448156773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3.4939074986678214</v>
      </c>
      <c r="V115" s="2">
        <v>0.54943884915459451</v>
      </c>
      <c r="W115" s="2">
        <v>2.5253539224807482</v>
      </c>
      <c r="X115" s="2">
        <v>2.8286070167389168</v>
      </c>
      <c r="Y115" s="2">
        <v>3.3544299512460793</v>
      </c>
      <c r="Z115" s="2">
        <v>1.9774305704576345</v>
      </c>
      <c r="AA115" s="2">
        <v>0.52059505573631759</v>
      </c>
      <c r="AB115" s="2">
        <v>1.159624440625552</v>
      </c>
      <c r="AC115" s="2">
        <v>0</v>
      </c>
    </row>
    <row r="116" spans="1:29" x14ac:dyDescent="0.4">
      <c r="A116" s="2" t="s">
        <v>42</v>
      </c>
      <c r="B116" s="2">
        <v>6.1101252338619201</v>
      </c>
      <c r="C116" s="2">
        <v>53.575681050729109</v>
      </c>
      <c r="D116" s="2">
        <v>12.494191383479972</v>
      </c>
      <c r="E116" s="2">
        <v>1.6959871720123722E-2</v>
      </c>
      <c r="F116" s="2">
        <v>16.485324374149236</v>
      </c>
      <c r="G116" s="2">
        <v>0.2737785651082868</v>
      </c>
      <c r="H116" s="2">
        <v>0</v>
      </c>
      <c r="I116" s="2">
        <v>0</v>
      </c>
      <c r="J116" s="2">
        <v>0</v>
      </c>
      <c r="K116" s="2">
        <v>0</v>
      </c>
      <c r="L116" s="2">
        <v>15.590295120858483</v>
      </c>
      <c r="M116" s="2">
        <v>15.08852053014339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0.61257328851088744</v>
      </c>
      <c r="U116" s="2">
        <v>0</v>
      </c>
      <c r="V116" s="2">
        <v>0.25939713179056401</v>
      </c>
      <c r="W116" s="2">
        <v>2.3529221739720532</v>
      </c>
      <c r="X116" s="2">
        <v>3.5257947271701284</v>
      </c>
      <c r="Y116" s="2">
        <v>0</v>
      </c>
      <c r="Z116" s="2">
        <v>0</v>
      </c>
      <c r="AA116" s="2">
        <v>0</v>
      </c>
      <c r="AB116" s="2">
        <v>1.0830885254724985</v>
      </c>
      <c r="AC116" s="2">
        <v>0</v>
      </c>
    </row>
    <row r="117" spans="1:29" x14ac:dyDescent="0.4">
      <c r="A117" s="2" t="s">
        <v>43</v>
      </c>
      <c r="B117" s="2">
        <v>0.63471312074766029</v>
      </c>
      <c r="C117" s="2">
        <v>5.516924886867101</v>
      </c>
      <c r="D117" s="2">
        <v>6.8223265457639268</v>
      </c>
      <c r="E117" s="2">
        <v>4.4429101687804153E-2</v>
      </c>
      <c r="F117" s="2">
        <v>44.55645224096444</v>
      </c>
      <c r="G117" s="2">
        <v>1.902285113947106</v>
      </c>
      <c r="H117" s="2">
        <v>0</v>
      </c>
      <c r="I117" s="2">
        <v>0</v>
      </c>
      <c r="J117" s="2">
        <v>0</v>
      </c>
      <c r="K117" s="2">
        <v>0</v>
      </c>
      <c r="L117" s="2">
        <v>33.559071100551833</v>
      </c>
      <c r="M117" s="2">
        <v>17.991761907477567</v>
      </c>
      <c r="N117" s="2">
        <v>0.97940126920729043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1.8534275683076582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</row>
    <row r="118" spans="1:29" x14ac:dyDescent="0.4">
      <c r="A118" s="2" t="s">
        <v>44</v>
      </c>
      <c r="B118" s="2">
        <v>0.641247026594435</v>
      </c>
      <c r="C118" s="2">
        <v>2.2036515145344642</v>
      </c>
      <c r="D118" s="2">
        <v>3.4443122702310358</v>
      </c>
      <c r="E118" s="2">
        <v>5.4930294897350754E-3</v>
      </c>
      <c r="F118" s="2">
        <v>25.009003421770334</v>
      </c>
      <c r="G118" s="2">
        <v>4.3237075257215425</v>
      </c>
      <c r="H118" s="2">
        <v>0</v>
      </c>
      <c r="I118" s="2">
        <v>0</v>
      </c>
      <c r="J118" s="2">
        <v>2.9420871840781566</v>
      </c>
      <c r="K118" s="2">
        <v>0</v>
      </c>
      <c r="L118" s="2">
        <v>38.039064541095911</v>
      </c>
      <c r="M118" s="2">
        <v>23.032889792535329</v>
      </c>
      <c r="N118" s="2">
        <v>4.9046433803001843</v>
      </c>
      <c r="O118" s="2">
        <v>1.242874270218437</v>
      </c>
      <c r="P118" s="2">
        <v>1.0952972928240708E-2</v>
      </c>
      <c r="Q118" s="2">
        <v>5.9099981217812143</v>
      </c>
      <c r="R118" s="2">
        <v>2.4047198340471589</v>
      </c>
      <c r="S118" s="2">
        <v>0.30101934077530085</v>
      </c>
      <c r="T118" s="2">
        <v>17.085277606965679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7.5408953346311147</v>
      </c>
    </row>
    <row r="119" spans="1:29" x14ac:dyDescent="0.4">
      <c r="A119" s="2" t="s">
        <v>45</v>
      </c>
      <c r="B119" s="2">
        <v>0</v>
      </c>
      <c r="C119" s="2">
        <v>2.333540218924306</v>
      </c>
      <c r="D119" s="2">
        <v>1.7717189285813155</v>
      </c>
      <c r="E119" s="2">
        <v>2.8061220033822605E-3</v>
      </c>
      <c r="F119" s="2">
        <v>14.929484750540453</v>
      </c>
      <c r="G119" s="2">
        <v>9.1453968920991358</v>
      </c>
      <c r="H119" s="2">
        <v>0</v>
      </c>
      <c r="I119" s="2">
        <v>0</v>
      </c>
      <c r="J119" s="2">
        <v>5.1063309928994132</v>
      </c>
      <c r="K119" s="2">
        <v>0</v>
      </c>
      <c r="L119" s="2">
        <v>32.035925807065709</v>
      </c>
      <c r="M119" s="2">
        <v>28.156594603313128</v>
      </c>
      <c r="N119" s="2">
        <v>6.08235552943421</v>
      </c>
      <c r="O119" s="2">
        <v>1.5437680878218809</v>
      </c>
      <c r="P119" s="2">
        <v>1.1973612245074637E-2</v>
      </c>
      <c r="Q119" s="2">
        <v>1.8872231245841173</v>
      </c>
      <c r="R119" s="2">
        <v>3.6195517536311996</v>
      </c>
      <c r="S119" s="2">
        <v>1.9488231328701573</v>
      </c>
      <c r="T119" s="2">
        <v>15.7612320330473</v>
      </c>
      <c r="U119" s="2">
        <v>0</v>
      </c>
      <c r="V119" s="2">
        <v>0</v>
      </c>
      <c r="W119" s="2">
        <v>1.6373136809364632</v>
      </c>
      <c r="X119" s="2">
        <v>1.99238136504638</v>
      </c>
      <c r="Y119" s="2">
        <v>0</v>
      </c>
      <c r="Z119" s="2">
        <v>0</v>
      </c>
      <c r="AA119" s="2">
        <v>0</v>
      </c>
      <c r="AB119" s="2">
        <v>0.60412789490681329</v>
      </c>
      <c r="AC119" s="2">
        <v>23.481462847822574</v>
      </c>
    </row>
    <row r="120" spans="1:29" x14ac:dyDescent="0.4">
      <c r="A120" s="2" t="s">
        <v>46</v>
      </c>
      <c r="B120" s="2">
        <v>0</v>
      </c>
      <c r="C120" s="2">
        <v>0</v>
      </c>
      <c r="D120" s="2">
        <v>1.5296076948656556</v>
      </c>
      <c r="E120" s="2">
        <v>0</v>
      </c>
      <c r="F120" s="2">
        <v>6.1476937856416978</v>
      </c>
      <c r="G120" s="2">
        <v>17.093872812300589</v>
      </c>
      <c r="H120" s="2">
        <v>0</v>
      </c>
      <c r="I120" s="2">
        <v>0</v>
      </c>
      <c r="J120" s="2">
        <v>6.2757371752701214</v>
      </c>
      <c r="K120" s="2">
        <v>0</v>
      </c>
      <c r="L120" s="2">
        <v>34.850468633589891</v>
      </c>
      <c r="M120" s="2">
        <v>25.626413357195176</v>
      </c>
      <c r="N120" s="2">
        <v>2.0465988662247661</v>
      </c>
      <c r="O120" s="2">
        <v>0</v>
      </c>
      <c r="P120" s="2">
        <v>4.4679817050959948E-3</v>
      </c>
      <c r="Q120" s="2">
        <v>2.8314103048692436</v>
      </c>
      <c r="R120" s="2">
        <v>0</v>
      </c>
      <c r="S120" s="2">
        <v>0</v>
      </c>
      <c r="T120" s="2">
        <v>2.0040452034372973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34.213773328731705</v>
      </c>
    </row>
    <row r="121" spans="1:29" x14ac:dyDescent="0.4">
      <c r="A121" s="2" t="s">
        <v>47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5.2734643588338992</v>
      </c>
      <c r="L121" s="2">
        <v>4.5820035514152639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4.0712914632439929</v>
      </c>
      <c r="Z121" s="2">
        <v>0</v>
      </c>
      <c r="AA121" s="2">
        <v>1.9401582344994026</v>
      </c>
      <c r="AB121" s="2">
        <v>0</v>
      </c>
      <c r="AC121" s="2">
        <v>0</v>
      </c>
    </row>
    <row r="122" spans="1:29" x14ac:dyDescent="0.4">
      <c r="A122" s="2" t="s">
        <v>48</v>
      </c>
      <c r="B122" s="2">
        <v>0</v>
      </c>
      <c r="C122" s="2">
        <v>0.97170360658198718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</row>
    <row r="123" spans="1:29" x14ac:dyDescent="0.4">
      <c r="A123" s="2" t="s">
        <v>49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</row>
    <row r="124" spans="1:29" x14ac:dyDescent="0.4">
      <c r="A124" s="2" t="s">
        <v>50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</row>
    <row r="125" spans="1:29" x14ac:dyDescent="0.4">
      <c r="A125" s="2" t="s">
        <v>51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4.7353632168507778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</row>
    <row r="126" spans="1:29" x14ac:dyDescent="0.4">
      <c r="A126" s="2" t="s">
        <v>52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36.423070232628355</v>
      </c>
      <c r="M126" s="2">
        <v>9.9215064700076052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0.45909132384686296</v>
      </c>
    </row>
    <row r="127" spans="1:29" x14ac:dyDescent="0.4">
      <c r="A127" s="2" t="s">
        <v>53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0.5245108605471529</v>
      </c>
      <c r="H127" s="2">
        <v>0</v>
      </c>
      <c r="I127" s="2">
        <v>0</v>
      </c>
      <c r="J127" s="2">
        <v>2.7988277774326091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0.74915880212320729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38.692843358508576</v>
      </c>
    </row>
    <row r="128" spans="1:29" x14ac:dyDescent="0.4">
      <c r="A128" s="2" t="s">
        <v>54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8.890445655655002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</row>
    <row r="129" spans="1:29" x14ac:dyDescent="0.4">
      <c r="A129" s="2" t="s">
        <v>55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</row>
    <row r="130" spans="1:29" x14ac:dyDescent="0.4">
      <c r="A130" s="2" t="s">
        <v>56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</row>
    <row r="131" spans="1:29" x14ac:dyDescent="0.4">
      <c r="A131" s="2" t="s">
        <v>57</v>
      </c>
      <c r="B131" s="2">
        <v>0</v>
      </c>
      <c r="C131" s="2">
        <v>0</v>
      </c>
      <c r="D131" s="2">
        <v>0</v>
      </c>
      <c r="E131" s="2">
        <v>0</v>
      </c>
      <c r="F131" s="2">
        <v>1.6449048314461838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15.728342322759799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</row>
    <row r="132" spans="1:29" x14ac:dyDescent="0.4">
      <c r="A132" s="2" t="s">
        <v>58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10.110409011568629</v>
      </c>
      <c r="J132" s="2">
        <v>0</v>
      </c>
      <c r="K132" s="2">
        <v>0</v>
      </c>
      <c r="L132" s="2">
        <v>0</v>
      </c>
      <c r="M132" s="2">
        <v>1.1769903001002822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8.7366408981581962</v>
      </c>
      <c r="V132" s="2">
        <v>0.27406258602685896</v>
      </c>
      <c r="W132" s="2">
        <v>3.0906472581117153</v>
      </c>
      <c r="X132" s="2">
        <v>1.9158001600507815</v>
      </c>
      <c r="Y132" s="2">
        <v>1.3859685277708165</v>
      </c>
      <c r="Z132" s="2">
        <v>3.4196051655741391</v>
      </c>
      <c r="AA132" s="2">
        <v>1.6401822895135993</v>
      </c>
      <c r="AB132" s="2">
        <v>1.1937140525081693</v>
      </c>
      <c r="AC132" s="2">
        <v>21.990562342633964</v>
      </c>
    </row>
    <row r="133" spans="1:29" x14ac:dyDescent="0.4">
      <c r="A133" s="2" t="s">
        <v>59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3.4156352648204709</v>
      </c>
      <c r="J133" s="2">
        <v>0</v>
      </c>
      <c r="K133" s="2">
        <v>0</v>
      </c>
      <c r="L133" s="2">
        <v>8.3483587434312696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9.6913009233812382</v>
      </c>
      <c r="V133" s="2">
        <v>0</v>
      </c>
      <c r="W133" s="2">
        <v>6.0657911510695781</v>
      </c>
      <c r="X133" s="2">
        <v>3.0014088599022157</v>
      </c>
      <c r="Y133" s="2">
        <v>0.75300024208127692</v>
      </c>
      <c r="Z133" s="2">
        <v>3.0117342052770217</v>
      </c>
      <c r="AA133" s="2">
        <v>1.7834884628465342</v>
      </c>
      <c r="AB133" s="2">
        <v>0</v>
      </c>
      <c r="AC133" s="2">
        <v>22.973648738310633</v>
      </c>
    </row>
    <row r="134" spans="1:29" x14ac:dyDescent="0.4">
      <c r="A134" s="2" t="s">
        <v>60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1.0014017359412895</v>
      </c>
      <c r="J134" s="2">
        <v>0</v>
      </c>
      <c r="K134" s="2">
        <v>2.0053504339311381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7.968612292692387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2.1671197569215908</v>
      </c>
    </row>
    <row r="135" spans="1:29" x14ac:dyDescent="0.4">
      <c r="A135" s="2" t="s">
        <v>61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11.89300559195898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</row>
    <row r="136" spans="1:29" x14ac:dyDescent="0.4">
      <c r="A136" s="2" t="s">
        <v>62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12.327754109445991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1.1342957668209557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</row>
    <row r="137" spans="1:29" x14ac:dyDescent="0.4">
      <c r="A137" s="2" t="s">
        <v>63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11.653276041128853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</row>
    <row r="138" spans="1:29" x14ac:dyDescent="0.4">
      <c r="A138" s="2" t="s">
        <v>64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10.631450413344146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</row>
    <row r="139" spans="1:29" x14ac:dyDescent="0.4">
      <c r="A139" s="2" t="s">
        <v>65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12.490469349455338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0.23963108371616104</v>
      </c>
      <c r="W139" s="2">
        <v>0</v>
      </c>
      <c r="X139" s="2">
        <v>0</v>
      </c>
      <c r="Y139" s="2">
        <v>4.8467414369832102</v>
      </c>
      <c r="Z139" s="2">
        <v>1.6915595962183454</v>
      </c>
      <c r="AA139" s="2">
        <v>2.1481054783287226</v>
      </c>
      <c r="AB139" s="2">
        <v>0</v>
      </c>
      <c r="AC139" s="2">
        <v>0</v>
      </c>
    </row>
    <row r="140" spans="1:29" x14ac:dyDescent="0.4">
      <c r="A140" s="2" t="s">
        <v>66</v>
      </c>
      <c r="B140" s="2">
        <v>0.38193749998832399</v>
      </c>
      <c r="C140" s="2">
        <v>12.143125154013889</v>
      </c>
      <c r="D140" s="2">
        <v>5.7688969734320699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0.77804076113904064</v>
      </c>
      <c r="Y140" s="2">
        <v>0</v>
      </c>
      <c r="Z140" s="2">
        <v>0</v>
      </c>
      <c r="AA140" s="2">
        <v>0</v>
      </c>
      <c r="AB140" s="2">
        <v>0.48145625238404832</v>
      </c>
      <c r="AC140" s="2">
        <v>0</v>
      </c>
    </row>
    <row r="141" spans="1:29" x14ac:dyDescent="0.4">
      <c r="A141" s="2" t="s">
        <v>67</v>
      </c>
      <c r="B141" s="2">
        <v>0</v>
      </c>
      <c r="C141" s="2">
        <v>0.92799175043105619</v>
      </c>
      <c r="D141" s="2">
        <v>0</v>
      </c>
      <c r="E141" s="2">
        <v>0</v>
      </c>
      <c r="F141" s="2">
        <v>22.954505814599447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13.603044754182802</v>
      </c>
      <c r="M141" s="2">
        <v>6.0805187227467439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</row>
    <row r="142" spans="1:29" x14ac:dyDescent="0.4">
      <c r="A142" s="2" t="s">
        <v>68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30.197284587750573</v>
      </c>
      <c r="M142" s="2">
        <v>20.294792544095433</v>
      </c>
      <c r="N142" s="2">
        <v>0</v>
      </c>
      <c r="O142" s="2">
        <v>0.14870590186820126</v>
      </c>
      <c r="P142" s="2">
        <v>0</v>
      </c>
      <c r="Q142" s="2">
        <v>0</v>
      </c>
      <c r="R142" s="2">
        <v>12.354492188909022</v>
      </c>
      <c r="S142" s="2">
        <v>0</v>
      </c>
      <c r="T142" s="2">
        <v>3.4160624497906884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3.0368150741483109</v>
      </c>
    </row>
    <row r="143" spans="1:29" x14ac:dyDescent="0.4">
      <c r="A143" s="2" t="s">
        <v>69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2.8941682379249669</v>
      </c>
      <c r="M143" s="2">
        <v>0</v>
      </c>
      <c r="N143" s="2">
        <v>0</v>
      </c>
      <c r="O143" s="2">
        <v>0.16158706327797992</v>
      </c>
      <c r="P143" s="2">
        <v>5.3787032397471686E-3</v>
      </c>
      <c r="Q143" s="2">
        <v>0</v>
      </c>
      <c r="R143" s="2">
        <v>3.8446842359751128</v>
      </c>
      <c r="S143" s="2">
        <v>0.37065158713797564</v>
      </c>
      <c r="T143" s="2">
        <v>4.5785797259039338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</row>
    <row r="144" spans="1:29" x14ac:dyDescent="0.4">
      <c r="A144" s="8" t="s">
        <v>70</v>
      </c>
      <c r="B144" s="8">
        <v>0</v>
      </c>
      <c r="C144" s="8">
        <v>0</v>
      </c>
      <c r="D144" s="8">
        <v>0</v>
      </c>
      <c r="E144" s="8">
        <v>0</v>
      </c>
      <c r="F144" s="8">
        <v>0</v>
      </c>
      <c r="G144" s="8">
        <v>1.1484869308640784</v>
      </c>
      <c r="H144" s="8">
        <v>0</v>
      </c>
      <c r="I144" s="8">
        <v>0</v>
      </c>
      <c r="J144" s="8">
        <v>5.2373997910630194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0.93288483282375168</v>
      </c>
      <c r="R144" s="8">
        <v>4.7102612589156703</v>
      </c>
      <c r="S144" s="8">
        <v>0.21827083360959271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15.907285493009091</v>
      </c>
    </row>
    <row r="145" spans="1:29" x14ac:dyDescent="0.4">
      <c r="A145" s="15" t="s">
        <v>72</v>
      </c>
      <c r="B145" s="15">
        <v>1.4298603154729048</v>
      </c>
      <c r="C145" s="15">
        <v>8.6499646828995207</v>
      </c>
      <c r="D145" s="15">
        <v>2.3729184633091931</v>
      </c>
      <c r="E145" s="15">
        <v>7.2132429794148243E-3</v>
      </c>
      <c r="F145" s="15">
        <v>8.7963672164363729</v>
      </c>
      <c r="G145" s="15">
        <v>2.9723349835246995</v>
      </c>
      <c r="H145" s="15">
        <v>2.02317395289264E-4</v>
      </c>
      <c r="I145" s="15">
        <v>1.8493748253548432</v>
      </c>
      <c r="J145" s="15">
        <v>1.6096780541396729</v>
      </c>
      <c r="K145" s="15">
        <v>3.3989260998376443</v>
      </c>
      <c r="L145" s="15">
        <v>12.047353221702117</v>
      </c>
      <c r="M145" s="15">
        <v>7.9066793567216891</v>
      </c>
      <c r="N145" s="15">
        <v>1.2104799564815065</v>
      </c>
      <c r="O145" s="15">
        <v>0.29875011089760295</v>
      </c>
      <c r="P145" s="15">
        <v>2.6152007222029895E-3</v>
      </c>
      <c r="Q145" s="15">
        <v>1.0264507798244356</v>
      </c>
      <c r="R145" s="15">
        <v>2.7511452849723099</v>
      </c>
      <c r="S145" s="15">
        <v>0.30418274672109502</v>
      </c>
      <c r="T145" s="15">
        <v>3.5589647511701572</v>
      </c>
      <c r="U145" s="15">
        <v>2.6775396093205766</v>
      </c>
      <c r="V145" s="15">
        <v>0.11447823726582457</v>
      </c>
      <c r="W145" s="15">
        <v>1.2671677624704589</v>
      </c>
      <c r="X145" s="15">
        <v>1.0650645558116729</v>
      </c>
      <c r="Y145" s="15">
        <v>1.0858840209399034</v>
      </c>
      <c r="Z145" s="15">
        <v>0.89170252137538897</v>
      </c>
      <c r="AA145" s="15">
        <v>0.62487858511213967</v>
      </c>
      <c r="AB145" s="15">
        <v>0.4517943974502448</v>
      </c>
      <c r="AC145" s="15">
        <v>13.735015189686754</v>
      </c>
    </row>
    <row r="146" spans="1:29" x14ac:dyDescent="0.4">
      <c r="A146" s="15" t="s">
        <v>73</v>
      </c>
      <c r="B146" s="15">
        <v>0.42700887487998113</v>
      </c>
      <c r="C146" s="15">
        <v>2.4941078555673379</v>
      </c>
      <c r="D146" s="15">
        <v>0.91846937672953699</v>
      </c>
      <c r="E146" s="15">
        <v>1.6860303022576426E-3</v>
      </c>
      <c r="F146" s="15">
        <v>3.1969212992302944</v>
      </c>
      <c r="G146" s="15">
        <v>0.83039665514578997</v>
      </c>
      <c r="H146" s="15">
        <v>3.0853113535029201E-5</v>
      </c>
      <c r="I146" s="15">
        <v>0.62389531925605524</v>
      </c>
      <c r="J146" s="15">
        <v>0.65537816128806192</v>
      </c>
      <c r="K146" s="15">
        <v>1.3481852051808658</v>
      </c>
      <c r="L146" s="15">
        <v>8.0898826784070472</v>
      </c>
      <c r="M146" s="15">
        <v>4.0689287263477629</v>
      </c>
      <c r="N146" s="15">
        <v>0.33048932978382928</v>
      </c>
      <c r="O146" s="15">
        <v>7.3094039011919493E-2</v>
      </c>
      <c r="P146" s="15">
        <v>7.6216907251531422E-4</v>
      </c>
      <c r="Q146" s="15">
        <v>0.30078910637094314</v>
      </c>
      <c r="R146" s="15">
        <v>0.91136973398452714</v>
      </c>
      <c r="S146" s="15">
        <v>6.6017788241698294E-2</v>
      </c>
      <c r="T146" s="15">
        <v>1.0720813046719722</v>
      </c>
      <c r="U146" s="15">
        <v>1.1603932193391482</v>
      </c>
      <c r="V146" s="15">
        <v>4.2438012108277738E-2</v>
      </c>
      <c r="W146" s="15">
        <v>0.48615241642560153</v>
      </c>
      <c r="X146" s="15">
        <v>0.470435307735734</v>
      </c>
      <c r="Y146" s="15">
        <v>0.37767743304788881</v>
      </c>
      <c r="Z146" s="15">
        <v>0.33307572900473936</v>
      </c>
      <c r="AA146" s="15">
        <v>0.25839895028266063</v>
      </c>
      <c r="AB146" s="15">
        <v>0.16966637706531404</v>
      </c>
      <c r="AC146" s="15">
        <v>7.4425699896196207</v>
      </c>
    </row>
    <row r="147" spans="1:29" ht="14.25" thickBot="1" x14ac:dyDescent="0.45">
      <c r="A147" s="16" t="s">
        <v>74</v>
      </c>
      <c r="B147" s="16">
        <v>6.9703816232354612</v>
      </c>
      <c r="C147" s="16">
        <v>53.575681050729109</v>
      </c>
      <c r="D147" s="16">
        <v>12.494191383479972</v>
      </c>
      <c r="E147" s="16">
        <v>4.4429101687804153E-2</v>
      </c>
      <c r="F147" s="16">
        <v>44.55645224096444</v>
      </c>
      <c r="G147" s="16">
        <v>17.093872812300589</v>
      </c>
      <c r="H147" s="16">
        <v>1.3266838820062557E-3</v>
      </c>
      <c r="I147" s="16">
        <v>10.110409011568629</v>
      </c>
      <c r="J147" s="16">
        <v>6.2757371752701214</v>
      </c>
      <c r="K147" s="16">
        <v>12.327754109445991</v>
      </c>
      <c r="L147" s="16">
        <v>38.039064541095911</v>
      </c>
      <c r="M147" s="16">
        <v>28.156594603313128</v>
      </c>
      <c r="N147" s="16">
        <v>6.08235552943421</v>
      </c>
      <c r="O147" s="16">
        <v>1.5437680878218809</v>
      </c>
      <c r="P147" s="16">
        <v>1.1973612245074637E-2</v>
      </c>
      <c r="Q147" s="16">
        <v>5.9099981217812143</v>
      </c>
      <c r="R147" s="16">
        <v>12.354492188909022</v>
      </c>
      <c r="S147" s="16">
        <v>1.9488231328701573</v>
      </c>
      <c r="T147" s="16">
        <v>17.085277606965679</v>
      </c>
      <c r="U147" s="16">
        <v>9.6913009233812382</v>
      </c>
      <c r="V147" s="16">
        <v>0.54943884915459451</v>
      </c>
      <c r="W147" s="16">
        <v>6.0657911510695781</v>
      </c>
      <c r="X147" s="16">
        <v>3.5257947271701284</v>
      </c>
      <c r="Y147" s="16">
        <v>4.8467414369832102</v>
      </c>
      <c r="Z147" s="16">
        <v>3.4196051655741391</v>
      </c>
      <c r="AA147" s="16">
        <v>2.1481054783287226</v>
      </c>
      <c r="AB147" s="16">
        <v>2.2308325799172213</v>
      </c>
      <c r="AC147" s="16">
        <v>61.542047709549408</v>
      </c>
    </row>
  </sheetData>
  <mergeCells count="6">
    <mergeCell ref="A1:AC1"/>
    <mergeCell ref="A100:AC100"/>
    <mergeCell ref="A2:AC2"/>
    <mergeCell ref="A47:AC47"/>
    <mergeCell ref="A92:AC92"/>
    <mergeCell ref="A97:AC97"/>
  </mergeCells>
  <phoneticPr fontId="2" type="noConversion"/>
  <conditionalFormatting sqref="I9">
    <cfRule type="duplicateValues" dxfId="67" priority="68"/>
  </conditionalFormatting>
  <conditionalFormatting sqref="U9">
    <cfRule type="duplicateValues" dxfId="66" priority="67"/>
  </conditionalFormatting>
  <conditionalFormatting sqref="AC9">
    <cfRule type="duplicateValues" dxfId="65" priority="66"/>
  </conditionalFormatting>
  <conditionalFormatting sqref="C11">
    <cfRule type="duplicateValues" dxfId="64" priority="65"/>
  </conditionalFormatting>
  <conditionalFormatting sqref="C11">
    <cfRule type="duplicateValues" dxfId="63" priority="64"/>
  </conditionalFormatting>
  <conditionalFormatting sqref="C11">
    <cfRule type="duplicateValues" dxfId="62" priority="63"/>
  </conditionalFormatting>
  <conditionalFormatting sqref="D11">
    <cfRule type="duplicateValues" dxfId="61" priority="62"/>
  </conditionalFormatting>
  <conditionalFormatting sqref="D11">
    <cfRule type="duplicateValues" dxfId="60" priority="61"/>
  </conditionalFormatting>
  <conditionalFormatting sqref="D11">
    <cfRule type="duplicateValues" dxfId="59" priority="60"/>
  </conditionalFormatting>
  <conditionalFormatting sqref="C12:D12">
    <cfRule type="duplicateValues" dxfId="58" priority="59"/>
  </conditionalFormatting>
  <conditionalFormatting sqref="C12:D12">
    <cfRule type="duplicateValues" dxfId="57" priority="58"/>
  </conditionalFormatting>
  <conditionalFormatting sqref="C12:D12">
    <cfRule type="duplicateValues" dxfId="56" priority="57"/>
  </conditionalFormatting>
  <conditionalFormatting sqref="F12">
    <cfRule type="duplicateValues" dxfId="55" priority="56"/>
  </conditionalFormatting>
  <conditionalFormatting sqref="F12">
    <cfRule type="duplicateValues" dxfId="54" priority="55"/>
  </conditionalFormatting>
  <conditionalFormatting sqref="F12">
    <cfRule type="duplicateValues" dxfId="53" priority="54"/>
  </conditionalFormatting>
  <conditionalFormatting sqref="M12">
    <cfRule type="duplicateValues" dxfId="52" priority="53"/>
  </conditionalFormatting>
  <conditionalFormatting sqref="M12">
    <cfRule type="duplicateValues" dxfId="51" priority="52"/>
  </conditionalFormatting>
  <conditionalFormatting sqref="M12">
    <cfRule type="duplicateValues" dxfId="50" priority="51"/>
  </conditionalFormatting>
  <conditionalFormatting sqref="N12">
    <cfRule type="duplicateValues" dxfId="49" priority="50"/>
  </conditionalFormatting>
  <conditionalFormatting sqref="N12">
    <cfRule type="duplicateValues" dxfId="48" priority="49"/>
  </conditionalFormatting>
  <conditionalFormatting sqref="N12">
    <cfRule type="duplicateValues" dxfId="47" priority="48"/>
  </conditionalFormatting>
  <conditionalFormatting sqref="L13">
    <cfRule type="duplicateValues" dxfId="46" priority="47"/>
  </conditionalFormatting>
  <conditionalFormatting sqref="L13">
    <cfRule type="duplicateValues" dxfId="45" priority="46"/>
  </conditionalFormatting>
  <conditionalFormatting sqref="L13">
    <cfRule type="duplicateValues" dxfId="44" priority="45"/>
  </conditionalFormatting>
  <conditionalFormatting sqref="M13">
    <cfRule type="duplicateValues" dxfId="43" priority="44"/>
  </conditionalFormatting>
  <conditionalFormatting sqref="M13">
    <cfRule type="duplicateValues" dxfId="42" priority="43"/>
  </conditionalFormatting>
  <conditionalFormatting sqref="M13">
    <cfRule type="duplicateValues" dxfId="41" priority="42"/>
  </conditionalFormatting>
  <conditionalFormatting sqref="O13">
    <cfRule type="duplicateValues" dxfId="40" priority="41"/>
  </conditionalFormatting>
  <conditionalFormatting sqref="O13">
    <cfRule type="duplicateValues" dxfId="39" priority="40"/>
  </conditionalFormatting>
  <conditionalFormatting sqref="O13">
    <cfRule type="duplicateValues" dxfId="38" priority="39"/>
  </conditionalFormatting>
  <conditionalFormatting sqref="R13:S13">
    <cfRule type="duplicateValues" dxfId="37" priority="38"/>
  </conditionalFormatting>
  <conditionalFormatting sqref="R13:S13">
    <cfRule type="duplicateValues" dxfId="36" priority="37"/>
  </conditionalFormatting>
  <conditionalFormatting sqref="R13:S13">
    <cfRule type="duplicateValues" dxfId="35" priority="36"/>
  </conditionalFormatting>
  <conditionalFormatting sqref="T13">
    <cfRule type="duplicateValues" dxfId="34" priority="35"/>
  </conditionalFormatting>
  <conditionalFormatting sqref="T13">
    <cfRule type="duplicateValues" dxfId="33" priority="34"/>
  </conditionalFormatting>
  <conditionalFormatting sqref="T13">
    <cfRule type="duplicateValues" dxfId="32" priority="33"/>
  </conditionalFormatting>
  <conditionalFormatting sqref="G14">
    <cfRule type="duplicateValues" dxfId="31" priority="32"/>
  </conditionalFormatting>
  <conditionalFormatting sqref="G14">
    <cfRule type="duplicateValues" dxfId="30" priority="31"/>
  </conditionalFormatting>
  <conditionalFormatting sqref="G14">
    <cfRule type="duplicateValues" dxfId="29" priority="30"/>
  </conditionalFormatting>
  <conditionalFormatting sqref="J14">
    <cfRule type="duplicateValues" dxfId="28" priority="29"/>
  </conditionalFormatting>
  <conditionalFormatting sqref="J14">
    <cfRule type="duplicateValues" dxfId="27" priority="28"/>
  </conditionalFormatting>
  <conditionalFormatting sqref="J14">
    <cfRule type="duplicateValues" dxfId="26" priority="27"/>
  </conditionalFormatting>
  <conditionalFormatting sqref="Q14">
    <cfRule type="duplicateValues" dxfId="25" priority="26"/>
  </conditionalFormatting>
  <conditionalFormatting sqref="Q14">
    <cfRule type="duplicateValues" dxfId="24" priority="25"/>
  </conditionalFormatting>
  <conditionalFormatting sqref="Q14">
    <cfRule type="duplicateValues" dxfId="23" priority="24"/>
  </conditionalFormatting>
  <conditionalFormatting sqref="AC14">
    <cfRule type="duplicateValues" dxfId="22" priority="23"/>
  </conditionalFormatting>
  <conditionalFormatting sqref="AC14">
    <cfRule type="duplicateValues" dxfId="21" priority="22"/>
  </conditionalFormatting>
  <conditionalFormatting sqref="AC14">
    <cfRule type="duplicateValues" dxfId="20" priority="21"/>
  </conditionalFormatting>
  <conditionalFormatting sqref="K30">
    <cfRule type="duplicateValues" dxfId="19" priority="20"/>
  </conditionalFormatting>
  <conditionalFormatting sqref="K30">
    <cfRule type="duplicateValues" dxfId="18" priority="19"/>
  </conditionalFormatting>
  <conditionalFormatting sqref="K30">
    <cfRule type="duplicateValues" dxfId="17" priority="18"/>
  </conditionalFormatting>
  <conditionalFormatting sqref="F33">
    <cfRule type="duplicateValues" dxfId="16" priority="17"/>
  </conditionalFormatting>
  <conditionalFormatting sqref="F33">
    <cfRule type="duplicateValues" dxfId="15" priority="16"/>
  </conditionalFormatting>
  <conditionalFormatting sqref="F33">
    <cfRule type="duplicateValues" dxfId="14" priority="15"/>
  </conditionalFormatting>
  <conditionalFormatting sqref="K38">
    <cfRule type="duplicateValues" dxfId="13" priority="14"/>
  </conditionalFormatting>
  <conditionalFormatting sqref="K38">
    <cfRule type="duplicateValues" dxfId="12" priority="13"/>
  </conditionalFormatting>
  <conditionalFormatting sqref="U38">
    <cfRule type="duplicateValues" dxfId="11" priority="12"/>
  </conditionalFormatting>
  <conditionalFormatting sqref="U38">
    <cfRule type="duplicateValues" dxfId="10" priority="11"/>
  </conditionalFormatting>
  <conditionalFormatting sqref="B42:D42">
    <cfRule type="duplicateValues" dxfId="9" priority="10"/>
  </conditionalFormatting>
  <conditionalFormatting sqref="B42:D42">
    <cfRule type="duplicateValues" dxfId="8" priority="9"/>
  </conditionalFormatting>
  <conditionalFormatting sqref="B42:D42">
    <cfRule type="duplicateValues" dxfId="7" priority="8"/>
  </conditionalFormatting>
  <conditionalFormatting sqref="X42">
    <cfRule type="duplicateValues" dxfId="6" priority="7"/>
  </conditionalFormatting>
  <conditionalFormatting sqref="X42">
    <cfRule type="duplicateValues" dxfId="5" priority="6"/>
  </conditionalFormatting>
  <conditionalFormatting sqref="X42">
    <cfRule type="duplicateValues" dxfId="4" priority="5"/>
  </conditionalFormatting>
  <conditionalFormatting sqref="AB42">
    <cfRule type="duplicateValues" dxfId="3" priority="4"/>
  </conditionalFormatting>
  <conditionalFormatting sqref="AB42">
    <cfRule type="duplicateValues" dxfId="2" priority="3"/>
  </conditionalFormatting>
  <conditionalFormatting sqref="AB42">
    <cfRule type="duplicateValues" dxfId="1" priority="2"/>
  </conditionalFormatting>
  <conditionalFormatting sqref="L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 gy</dc:creator>
  <cp:lastModifiedBy>gyarch</cp:lastModifiedBy>
  <dcterms:created xsi:type="dcterms:W3CDTF">2015-06-05T18:19:34Z</dcterms:created>
  <dcterms:modified xsi:type="dcterms:W3CDTF">2023-02-24T04:16:36Z</dcterms:modified>
</cp:coreProperties>
</file>