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/Users/jianpingxuair/Downloads/Revised_Manuscript/"/>
    </mc:Choice>
  </mc:AlternateContent>
  <xr:revisionPtr revIDLastSave="0" documentId="13_ncr:1_{649E36EB-F3A0-3A43-8492-EEB03044E06B}" xr6:coauthVersionLast="47" xr6:coauthVersionMax="47" xr10:uidLastSave="{00000000-0000-0000-0000-000000000000}"/>
  <bookViews>
    <workbookView xWindow="0" yWindow="460" windowWidth="25600" windowHeight="14400" activeTab="7" xr2:uid="{CE9D664C-2189-8F4D-BFCC-F3542C917EB6}"/>
  </bookViews>
  <sheets>
    <sheet name="Table S1" sheetId="21" r:id="rId1"/>
    <sheet name="Table S2" sheetId="7" r:id="rId2"/>
    <sheet name="Table S3" sheetId="9" r:id="rId3"/>
    <sheet name="Figure S1" sheetId="11" r:id="rId4"/>
    <sheet name="Figure S2" sheetId="17" r:id="rId5"/>
    <sheet name="Figure S3" sheetId="22" r:id="rId6"/>
    <sheet name="Figure S4" sheetId="19" r:id="rId7"/>
    <sheet name="Figure S5" sheetId="13" r:id="rId8"/>
  </sheets>
  <definedNames>
    <definedName name="_xlnm._FilterDatabase" localSheetId="0" hidden="1">'Table S1'!$A$3:$AC$199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<sst xmlns="http://schemas.openxmlformats.org/spreadsheetml/2006/main" count="5277" uniqueCount="759">
  <si>
    <t>Alias</t>
  </si>
  <si>
    <t>Run</t>
  </si>
  <si>
    <t>Project</t>
  </si>
  <si>
    <t>Collection Date</t>
  </si>
  <si>
    <t>Country</t>
  </si>
  <si>
    <t>Type</t>
  </si>
  <si>
    <t>Lineages</t>
  </si>
  <si>
    <t>ITR MIC (mg/L)</t>
  </si>
  <si>
    <t>VOR MIC (mg/L)</t>
  </si>
  <si>
    <t xml:space="preserve">Sources For MIC Data </t>
  </si>
  <si>
    <t>Antifungal Susceptibility Testing</t>
  </si>
  <si>
    <t>Hmg1</t>
  </si>
  <si>
    <t>Cyp51A</t>
  </si>
  <si>
    <t>AFUA_7G01960</t>
  </si>
  <si>
    <t>S305P</t>
  </si>
  <si>
    <t>P309L</t>
  </si>
  <si>
    <t>I412</t>
  </si>
  <si>
    <t>G448S</t>
  </si>
  <si>
    <t>T289A</t>
  </si>
  <si>
    <t>M220I</t>
  </si>
  <si>
    <t>M220V</t>
  </si>
  <si>
    <t>F219S</t>
  </si>
  <si>
    <t>P216L</t>
  </si>
  <si>
    <t>G138C</t>
  </si>
  <si>
    <t>Y121F</t>
  </si>
  <si>
    <t>L98H</t>
  </si>
  <si>
    <t>G54V,E</t>
  </si>
  <si>
    <t>G54R,W</t>
  </si>
  <si>
    <t>K427E</t>
  </si>
  <si>
    <t>E255D</t>
  </si>
  <si>
    <t>Y46F</t>
  </si>
  <si>
    <t>L167* 
(Stop Gained)</t>
  </si>
  <si>
    <t>Afs35</t>
  </si>
  <si>
    <t>DRR146814</t>
  </si>
  <si>
    <t>PRJDB7240</t>
  </si>
  <si>
    <t>2006 (a mutant of strain D141 originally isolated in Germany in 1980)</t>
  </si>
  <si>
    <t xml:space="preserve">Germany </t>
  </si>
  <si>
    <t>Clinical</t>
  </si>
  <si>
    <t>Clade III</t>
  </si>
  <si>
    <t>https://doi.org/10.1371/journal.ppat.1006096</t>
  </si>
  <si>
    <t>CLSI M38-A2</t>
  </si>
  <si>
    <t>0</t>
  </si>
  <si>
    <t>B5233</t>
  </si>
  <si>
    <t>ERR2863830</t>
  </si>
  <si>
    <t>PRJEB28819</t>
  </si>
  <si>
    <t>United States</t>
  </si>
  <si>
    <t>DOI: 10.1128/AAC.00129-19</t>
  </si>
  <si>
    <t>P1MR</t>
  </si>
  <si>
    <t>ERR2864483</t>
  </si>
  <si>
    <t>Netherlands</t>
  </si>
  <si>
    <t>NA</t>
  </si>
  <si>
    <t>P1MS</t>
  </si>
  <si>
    <t>ERR2864484</t>
  </si>
  <si>
    <t>Clade II</t>
  </si>
  <si>
    <t>P2CS</t>
  </si>
  <si>
    <t>ERR2864485</t>
  </si>
  <si>
    <t>Af65</t>
  </si>
  <si>
    <t>ERR769499</t>
  </si>
  <si>
    <t>PRJEB8623</t>
  </si>
  <si>
    <t>United Kingdom, Manchester, England</t>
  </si>
  <si>
    <t>https://mbio.asm.org/content/6/3/e00536-15#T2</t>
  </si>
  <si>
    <t>12-7505446</t>
  </si>
  <si>
    <t>ERR769500</t>
  </si>
  <si>
    <t>United Kingdom, Leeds</t>
  </si>
  <si>
    <t>&gt;16</t>
  </si>
  <si>
    <t>12-7505220</t>
  </si>
  <si>
    <t>ERR769501</t>
  </si>
  <si>
    <t>09-7500806</t>
  </si>
  <si>
    <t>ERR769502</t>
  </si>
  <si>
    <t>12-7504652</t>
  </si>
  <si>
    <t>ERR769503</t>
  </si>
  <si>
    <t>12-7504462</t>
  </si>
  <si>
    <t>ERR769504</t>
  </si>
  <si>
    <t>12-7505054</t>
  </si>
  <si>
    <t>ERR769505</t>
  </si>
  <si>
    <t>08-12-12-13</t>
  </si>
  <si>
    <t>ERR769506</t>
  </si>
  <si>
    <t>Netherlands, Nijmegen</t>
  </si>
  <si>
    <t>08-36-03-25</t>
  </si>
  <si>
    <t>ERR769507</t>
  </si>
  <si>
    <t>08-31-08-91</t>
  </si>
  <si>
    <t>ERR769508</t>
  </si>
  <si>
    <t>08-19-02-61</t>
  </si>
  <si>
    <t>ERR769509</t>
  </si>
  <si>
    <t>Environmental</t>
  </si>
  <si>
    <t>08-19-02-30</t>
  </si>
  <si>
    <t>ERR769510</t>
  </si>
  <si>
    <t>10-01-02-27</t>
  </si>
  <si>
    <t>ERR769511</t>
  </si>
  <si>
    <t>08-19-02-46</t>
  </si>
  <si>
    <t>ERR769512</t>
  </si>
  <si>
    <t>08-19-02-10</t>
  </si>
  <si>
    <t>ERR769513</t>
  </si>
  <si>
    <t>Afu 942/09</t>
  </si>
  <si>
    <t>ERR769514</t>
  </si>
  <si>
    <t>India, Delhi</t>
  </si>
  <si>
    <t>Afu 1042/09</t>
  </si>
  <si>
    <t>ERR769515</t>
  </si>
  <si>
    <t>Afu 343/P/11</t>
  </si>
  <si>
    <t>ERR769516</t>
  </si>
  <si>
    <t>Afu 591/12</t>
  </si>
  <si>
    <t>ERR769517</t>
  </si>
  <si>
    <t>Afu 124/E11</t>
  </si>
  <si>
    <t>ERR769518</t>
  </si>
  <si>
    <t>Afu 166/E11</t>
  </si>
  <si>
    <t>ERR769519</t>
  </si>
  <si>
    <t>Afu 257/E11</t>
  </si>
  <si>
    <t>ERR769520</t>
  </si>
  <si>
    <t>Afu 218/E11</t>
  </si>
  <si>
    <t>ERR769521</t>
  </si>
  <si>
    <t>CM3262</t>
  </si>
  <si>
    <t>SRR7418922</t>
  </si>
  <si>
    <t>PRJNA477519</t>
  </si>
  <si>
    <t>Spain, Madrid</t>
  </si>
  <si>
    <t>Clade I</t>
  </si>
  <si>
    <t>1.000/1.0</t>
  </si>
  <si>
    <t>0.500/0.5</t>
  </si>
  <si>
    <t>https://aac.asm.org/content/62/6/e00241-18#fn-2</t>
  </si>
  <si>
    <t>EUCAST</t>
  </si>
  <si>
    <t>CM2733</t>
  </si>
  <si>
    <t>SRR7418923</t>
  </si>
  <si>
    <t>0.354/0.25-0.5</t>
  </si>
  <si>
    <t>0.707/0.5-1.0</t>
  </si>
  <si>
    <t>CM2730</t>
  </si>
  <si>
    <t>SRR7418924</t>
  </si>
  <si>
    <t>CM7560</t>
  </si>
  <si>
    <t>SRR7418925</t>
  </si>
  <si>
    <t>CM3249</t>
  </si>
  <si>
    <t>SRR7418926</t>
  </si>
  <si>
    <t>1.000/0.5–2.0</t>
  </si>
  <si>
    <t>TP32</t>
  </si>
  <si>
    <t>SRR7418946</t>
  </si>
  <si>
    <t>0.630/0.25–1.0</t>
  </si>
  <si>
    <t>0.397/0.25–1.0</t>
  </si>
  <si>
    <t>CM4602</t>
  </si>
  <si>
    <t>SRR7418928</t>
  </si>
  <si>
    <t>0.250/0.25</t>
  </si>
  <si>
    <t>CM4946</t>
  </si>
  <si>
    <t>SRR7418948</t>
  </si>
  <si>
    <t>0.397/0.125–1.0</t>
  </si>
  <si>
    <t>0.794/0.5–1.0</t>
  </si>
  <si>
    <t>CM2495</t>
  </si>
  <si>
    <t>SRR7418930</t>
  </si>
  <si>
    <t>ΔakuBKU80</t>
  </si>
  <si>
    <t>SRR7418932</t>
  </si>
  <si>
    <t>0.175/0.06–0.25</t>
  </si>
  <si>
    <t>0.297/0.25–0.5</t>
  </si>
  <si>
    <t>CM7570</t>
  </si>
  <si>
    <t>SRR7418933</t>
  </si>
  <si>
    <t>0.630/0.5–1.0</t>
  </si>
  <si>
    <t>CBS144.89/A1163</t>
  </si>
  <si>
    <t>SRR7418934</t>
  </si>
  <si>
    <t>0.210/0.125–0.25</t>
  </si>
  <si>
    <t>TP12</t>
  </si>
  <si>
    <t>SRR7418940</t>
  </si>
  <si>
    <t>CM7632</t>
  </si>
  <si>
    <t>SRR7418941</t>
  </si>
  <si>
    <t>CM237</t>
  </si>
  <si>
    <t>SRR7418942</t>
  </si>
  <si>
    <t>ATCC 204305</t>
  </si>
  <si>
    <t>SRR7418943</t>
  </si>
  <si>
    <t>CM5419</t>
  </si>
  <si>
    <t>SRR7418944</t>
  </si>
  <si>
    <t>CM3248</t>
  </si>
  <si>
    <t>SRR7418945</t>
  </si>
  <si>
    <t>CM2141</t>
  </si>
  <si>
    <t>SRR7418947</t>
  </si>
  <si>
    <t>CM5757</t>
  </si>
  <si>
    <t>SRR7418949</t>
  </si>
  <si>
    <t>CM3720</t>
  </si>
  <si>
    <t>SRR7418927</t>
  </si>
  <si>
    <t>CM3249b</t>
  </si>
  <si>
    <t>SRR7418929</t>
  </si>
  <si>
    <t>ATCC 46645</t>
  </si>
  <si>
    <t>SRR7418935</t>
  </si>
  <si>
    <t>CM6458</t>
  </si>
  <si>
    <t>SRR7418936</t>
  </si>
  <si>
    <t>CM6126</t>
  </si>
  <si>
    <t>SRR7418937</t>
  </si>
  <si>
    <t>CM7555</t>
  </si>
  <si>
    <t>SRR7418938</t>
  </si>
  <si>
    <t>CM7510</t>
  </si>
  <si>
    <t>SRR7418939</t>
  </si>
  <si>
    <t>Af-M1509-D</t>
  </si>
  <si>
    <t>SRR6434917</t>
  </si>
  <si>
    <t>PRJNA427336</t>
  </si>
  <si>
    <t>United States, North Carolina</t>
  </si>
  <si>
    <t>M5960-D</t>
  </si>
  <si>
    <t>SRR6434918</t>
  </si>
  <si>
    <t>https://www.ncbi.nlm.nih.gov/pmc/articles/PMC6175610/</t>
  </si>
  <si>
    <t>MO68507EXP</t>
  </si>
  <si>
    <t>SRR5676586</t>
  </si>
  <si>
    <t>PRJNA390160</t>
  </si>
  <si>
    <t>Portugal, Porto</t>
  </si>
  <si>
    <t>MO54056EXP</t>
  </si>
  <si>
    <t>SRR5676587</t>
  </si>
  <si>
    <t>MO76959EXP</t>
  </si>
  <si>
    <t>SRR5676588</t>
  </si>
  <si>
    <t>MO69250EXP</t>
  </si>
  <si>
    <t>SRR5676589</t>
  </si>
  <si>
    <t>MO79587EXP</t>
  </si>
  <si>
    <t>SRR5676590</t>
  </si>
  <si>
    <t>MO78722EXP</t>
  </si>
  <si>
    <t>SRR5676591</t>
  </si>
  <si>
    <t>MO91298SB</t>
  </si>
  <si>
    <t>SRR5676592</t>
  </si>
  <si>
    <t>MO89263</t>
  </si>
  <si>
    <t>SRR5676593</t>
  </si>
  <si>
    <t>IFM 59355-1</t>
  </si>
  <si>
    <t>DRR022916</t>
  </si>
  <si>
    <t>PRJDB3064</t>
  </si>
  <si>
    <t>Japan, Chiba University Hospital</t>
  </si>
  <si>
    <t>https://jcm.asm.org/content/52/12/4202/figures-only</t>
  </si>
  <si>
    <t>IFM 59355-2</t>
  </si>
  <si>
    <t>DRR022917</t>
  </si>
  <si>
    <t>IFM 59356-1</t>
  </si>
  <si>
    <t>DRR022919</t>
  </si>
  <si>
    <t>IFM 59356-2</t>
  </si>
  <si>
    <t>DRR022922</t>
  </si>
  <si>
    <t>IFM 59356-3</t>
  </si>
  <si>
    <t>DRR022924</t>
  </si>
  <si>
    <t>IFM 59361-1</t>
  </si>
  <si>
    <t>DRR022925</t>
  </si>
  <si>
    <t>IFM 59361-2</t>
  </si>
  <si>
    <t>DRR022926</t>
  </si>
  <si>
    <t>IFM 60237</t>
  </si>
  <si>
    <t>DRR022927</t>
  </si>
  <si>
    <t>IFM 55369</t>
  </si>
  <si>
    <t>DRR015087</t>
  </si>
  <si>
    <t>PRJDB1541</t>
  </si>
  <si>
    <t>Japan, Ishikawa</t>
  </si>
  <si>
    <t>IFM 59056</t>
  </si>
  <si>
    <t>DRR015093</t>
  </si>
  <si>
    <t>Japan, Chiba</t>
  </si>
  <si>
    <t>IFM 59359</t>
  </si>
  <si>
    <t>DRR015096</t>
  </si>
  <si>
    <t>IFM 59361</t>
  </si>
  <si>
    <t>DRR015099</t>
  </si>
  <si>
    <t>IFM 60514</t>
  </si>
  <si>
    <t>DRR015102</t>
  </si>
  <si>
    <t>IFM 59073</t>
  </si>
  <si>
    <t>DRR015106</t>
  </si>
  <si>
    <t>IFM 61407</t>
  </si>
  <si>
    <t>DRR015109</t>
  </si>
  <si>
    <t>IFM 61610</t>
  </si>
  <si>
    <t>DRR015112</t>
  </si>
  <si>
    <t>Japan, Tokyo</t>
  </si>
  <si>
    <t>IFM 58026</t>
  </si>
  <si>
    <t>DRR017537</t>
  </si>
  <si>
    <t>Japan, Tottori</t>
  </si>
  <si>
    <t>IFM 58029</t>
  </si>
  <si>
    <t>DRR017540</t>
  </si>
  <si>
    <t>Japan, Nagasaki</t>
  </si>
  <si>
    <t>IFM 58401</t>
  </si>
  <si>
    <t>DRR017543</t>
  </si>
  <si>
    <t>IFM 59365</t>
  </si>
  <si>
    <t>DRR017546</t>
  </si>
  <si>
    <t>IFM 59777</t>
  </si>
  <si>
    <t>DRR017549</t>
  </si>
  <si>
    <t>Japan, Okayama</t>
  </si>
  <si>
    <t>IFM 61118</t>
  </si>
  <si>
    <t>DRR017552</t>
  </si>
  <si>
    <t>IFM 61578</t>
  </si>
  <si>
    <t>DRR017555</t>
  </si>
  <si>
    <t>Japan, Osaka</t>
  </si>
  <si>
    <t>IFM 62115</t>
  </si>
  <si>
    <t>DRR017558</t>
  </si>
  <si>
    <t>Japan, Aichi</t>
  </si>
  <si>
    <t>IFM 62516</t>
  </si>
  <si>
    <t>DRR017559</t>
  </si>
  <si>
    <t>CNM-CM8689 </t>
  </si>
  <si>
    <t>SRR10592629</t>
  </si>
  <si>
    <t>PRJNA592352</t>
  </si>
  <si>
    <t>https://doi.org/10.3389/fgene.2020.00459</t>
  </si>
  <si>
    <t xml:space="preserve"> EUCAST</t>
  </si>
  <si>
    <t>CNM-CM8686</t>
  </si>
  <si>
    <t>SRR10592630</t>
  </si>
  <si>
    <t>CNM-CM8812</t>
  </si>
  <si>
    <t>SRR10592631</t>
  </si>
  <si>
    <t>CNM-CM8714</t>
  </si>
  <si>
    <t>SRR10592632</t>
  </si>
  <si>
    <t>&gt;8</t>
  </si>
  <si>
    <t>CNM-CM8057</t>
  </si>
  <si>
    <t>SRR10592633</t>
  </si>
  <si>
    <t>LMB-35Aa</t>
  </si>
  <si>
    <t>SRR2954803</t>
  </si>
  <si>
    <t>PRJNA298653</t>
  </si>
  <si>
    <t>Remote Tingo Maria forest, Huanuco, Peru</t>
  </si>
  <si>
    <t>ISSFT-021</t>
  </si>
  <si>
    <t>SRR4002443</t>
  </si>
  <si>
    <t>PRJNA319359</t>
  </si>
  <si>
    <t>ISS (International Space Station)</t>
  </si>
  <si>
    <t>IF1SW-F4</t>
  </si>
  <si>
    <t>SRR4002444</t>
  </si>
  <si>
    <t>DI 15-111</t>
  </si>
  <si>
    <t>SRR7841976</t>
  </si>
  <si>
    <t>PRJNA491253</t>
  </si>
  <si>
    <t>DOI: 10.1128/JCM.02478-15</t>
  </si>
  <si>
    <t>G54R</t>
  </si>
  <si>
    <t>DI 15-110</t>
  </si>
  <si>
    <t>SRR7841977</t>
  </si>
  <si>
    <t>United States, Connecticut</t>
  </si>
  <si>
    <t>DI 15-105</t>
  </si>
  <si>
    <t>SRR7841980</t>
  </si>
  <si>
    <t>DI 15-103</t>
  </si>
  <si>
    <t>SRR7841981</t>
  </si>
  <si>
    <t>United States, Ohio</t>
  </si>
  <si>
    <t>DI 15-107</t>
  </si>
  <si>
    <t>SRR7841982</t>
  </si>
  <si>
    <t>United States, California</t>
  </si>
  <si>
    <t>DI 15-109</t>
  </si>
  <si>
    <t>SRR7841984</t>
  </si>
  <si>
    <t>United States, Washington</t>
  </si>
  <si>
    <t>G54V</t>
  </si>
  <si>
    <t>DI 15-99</t>
  </si>
  <si>
    <t>SRR7841986</t>
  </si>
  <si>
    <t>United States, Maryland</t>
  </si>
  <si>
    <t>G54W</t>
  </si>
  <si>
    <t>DI 15-98</t>
  </si>
  <si>
    <t>SRR7841987</t>
  </si>
  <si>
    <t>DI 15-97</t>
  </si>
  <si>
    <t>SRR7841992</t>
  </si>
  <si>
    <t>DI 15-118</t>
  </si>
  <si>
    <t>SRR7841996</t>
  </si>
  <si>
    <t>DI 15-114</t>
  </si>
  <si>
    <t>SRR7841998</t>
  </si>
  <si>
    <t>DI 15-115</t>
  </si>
  <si>
    <t>SRR7841999</t>
  </si>
  <si>
    <t>DI 15-102</t>
  </si>
  <si>
    <t>SRR7841978</t>
  </si>
  <si>
    <t>United States, Pennsylvania</t>
  </si>
  <si>
    <t>&gt;32</t>
  </si>
  <si>
    <t>https://dc.uthsc.edu/cgi/viewcontent.cgi?article=1494&amp;context=dissertations</t>
  </si>
  <si>
    <t>DI 15-100</t>
  </si>
  <si>
    <t>SRR7841979</t>
  </si>
  <si>
    <t>I412S</t>
  </si>
  <si>
    <t>DI 15-106</t>
  </si>
  <si>
    <t>SRR7841983</t>
  </si>
  <si>
    <t>DI 15-108</t>
  </si>
  <si>
    <t>SRR7841985</t>
  </si>
  <si>
    <t>DI 15-96</t>
  </si>
  <si>
    <t>SRR7841993</t>
  </si>
  <si>
    <t>United States, Arizona</t>
  </si>
  <si>
    <t>DI 15-95</t>
  </si>
  <si>
    <t>SRR7841994</t>
  </si>
  <si>
    <t>DI 15-120</t>
  </si>
  <si>
    <t>SRR7841997</t>
  </si>
  <si>
    <t>DI 15-116</t>
  </si>
  <si>
    <t>SRR7842000</t>
  </si>
  <si>
    <t>DI 15-117</t>
  </si>
  <si>
    <t>SRR7842001</t>
  </si>
  <si>
    <t>DI 16-8</t>
  </si>
  <si>
    <t>SRR7841988</t>
  </si>
  <si>
    <t>DI 16-7</t>
  </si>
  <si>
    <t>SRR7841989</t>
  </si>
  <si>
    <t>DI 16-6</t>
  </si>
  <si>
    <t>SRR7841990</t>
  </si>
  <si>
    <t>DI 16-5</t>
  </si>
  <si>
    <t>SRR7841991</t>
  </si>
  <si>
    <t>DI 16-9</t>
  </si>
  <si>
    <t>SRR7841995</t>
  </si>
  <si>
    <t>B5852</t>
  </si>
  <si>
    <t>SRR343134</t>
  </si>
  <si>
    <t xml:space="preserve">PRJNA67101
</t>
  </si>
  <si>
    <t>B5854</t>
  </si>
  <si>
    <t>SRR343135</t>
  </si>
  <si>
    <t>B5856</t>
  </si>
  <si>
    <t>SRR343136</t>
  </si>
  <si>
    <t>B5859</t>
  </si>
  <si>
    <t>SRR343137</t>
  </si>
  <si>
    <t>B5863</t>
  </si>
  <si>
    <t>SRR343138</t>
  </si>
  <si>
    <t>B5866</t>
  </si>
  <si>
    <t>SRR343139</t>
  </si>
  <si>
    <t>B5868</t>
  </si>
  <si>
    <t>SRR343140</t>
  </si>
  <si>
    <t>B6069</t>
  </si>
  <si>
    <t>SRR343141</t>
  </si>
  <si>
    <t>Canada</t>
  </si>
  <si>
    <t>B6074</t>
  </si>
  <si>
    <t>SRR343142</t>
  </si>
  <si>
    <t>B6078</t>
  </si>
  <si>
    <t>SRR343143</t>
  </si>
  <si>
    <t>B6079</t>
  </si>
  <si>
    <t>SRR343145</t>
  </si>
  <si>
    <t>B6081</t>
  </si>
  <si>
    <t>SRR343146</t>
  </si>
  <si>
    <t>F17729</t>
  </si>
  <si>
    <t>SRR617739</t>
  </si>
  <si>
    <t>United Kingdom</t>
  </si>
  <si>
    <t>F15927</t>
  </si>
  <si>
    <t>SRR617734</t>
  </si>
  <si>
    <t>F11628</t>
  </si>
  <si>
    <t>SRR343149</t>
  </si>
  <si>
    <t xml:space="preserve">
DOI: 10.1128/AAC.00517-11</t>
  </si>
  <si>
    <t>F12865</t>
  </si>
  <si>
    <t>SRR343150</t>
  </si>
  <si>
    <t>F12041</t>
  </si>
  <si>
    <t>SRR617723</t>
  </si>
  <si>
    <t>F13535</t>
  </si>
  <si>
    <t>SRR617726</t>
  </si>
  <si>
    <t>F15767</t>
  </si>
  <si>
    <t>SRR343152</t>
  </si>
  <si>
    <t>https://doi.org/10.1111/j.1469-0691.2009.02911.x</t>
  </si>
  <si>
    <t>AF41</t>
  </si>
  <si>
    <t>SRR617720</t>
  </si>
  <si>
    <t>doi:10.1371/journal.pone.0158724</t>
  </si>
  <si>
    <t xml:space="preserve">AF72 </t>
  </si>
  <si>
    <t>SRR617721</t>
  </si>
  <si>
    <t xml:space="preserve">AF90 </t>
  </si>
  <si>
    <t>SRR617722</t>
  </si>
  <si>
    <t>F12219</t>
  </si>
  <si>
    <t>SRR617724</t>
  </si>
  <si>
    <t>DOI: 10.3201/eid1507.090043</t>
  </si>
  <si>
    <t>F12636</t>
  </si>
  <si>
    <t>SRR617725</t>
  </si>
  <si>
    <t>F13619</t>
  </si>
  <si>
    <t>SRR617727</t>
  </si>
  <si>
    <t>F13952</t>
  </si>
  <si>
    <t>SRR617728</t>
  </si>
  <si>
    <t>F14403</t>
  </si>
  <si>
    <t>SRR617729</t>
  </si>
  <si>
    <t>F14532</t>
  </si>
  <si>
    <t>SRR617731</t>
  </si>
  <si>
    <t>F15390</t>
  </si>
  <si>
    <t>SRR617733</t>
  </si>
  <si>
    <t>F16134</t>
  </si>
  <si>
    <t>SRR617735</t>
  </si>
  <si>
    <t>F16216</t>
  </si>
  <si>
    <t>SRR617736</t>
  </si>
  <si>
    <t>F16311</t>
  </si>
  <si>
    <t>SRR617737</t>
  </si>
  <si>
    <t>I412T</t>
  </si>
  <si>
    <t>F7763</t>
  </si>
  <si>
    <t>SRR617744</t>
  </si>
  <si>
    <t>F17764</t>
  </si>
  <si>
    <t>SRR617745</t>
  </si>
  <si>
    <t>F17582</t>
  </si>
  <si>
    <t>SRR617738</t>
  </si>
  <si>
    <t>https://www.escholar.manchester.ac.uk/api/datastream?publicationPid=uk-ac-man-scw:164264&amp;datastreamId=FULL-TEXT.PDF</t>
  </si>
  <si>
    <t>F18085</t>
  </si>
  <si>
    <t>SRR617742</t>
  </si>
  <si>
    <t>T8015994</t>
  </si>
  <si>
    <t>SRR10997241</t>
  </si>
  <si>
    <t>PRJNA575185</t>
  </si>
  <si>
    <t>United States, Pittsburgh, PA</t>
  </si>
  <si>
    <t>H7810724</t>
  </si>
  <si>
    <t>SRR10997243</t>
  </si>
  <si>
    <t>SRR10997260</t>
  </si>
  <si>
    <t>VPCI 1155/P/13</t>
  </si>
  <si>
    <t>SRR9265315</t>
  </si>
  <si>
    <t>PRJNA548244</t>
  </si>
  <si>
    <t>India</t>
  </si>
  <si>
    <t>https://doi.org/10.1016/j.fgb.2019.103265</t>
  </si>
  <si>
    <t>VPCI 1882/14</t>
  </si>
  <si>
    <t>SRR9265316</t>
  </si>
  <si>
    <t>VPCI 40/Ei/13/3/b</t>
  </si>
  <si>
    <t>SRR9265317</t>
  </si>
  <si>
    <t>VPCI 497/Ei/12/3</t>
  </si>
  <si>
    <t>SRR9265318</t>
  </si>
  <si>
    <t>SGAir0713</t>
  </si>
  <si>
    <t>SRR9067511</t>
  </si>
  <si>
    <t>PRJNA388547</t>
  </si>
  <si>
    <t xml:space="preserve">Singapore </t>
  </si>
  <si>
    <t>V130-54</t>
  </si>
  <si>
    <t>SRR8759697</t>
  </si>
  <si>
    <t>PRJNA528395</t>
  </si>
  <si>
    <t>https://doi.org/10.1016/j.fgb.2018.02.003</t>
  </si>
  <si>
    <t>V130-18</t>
  </si>
  <si>
    <t>SRR8759698</t>
  </si>
  <si>
    <t>V130-14</t>
  </si>
  <si>
    <t>SRR8759699</t>
  </si>
  <si>
    <t>V130-15</t>
  </si>
  <si>
    <t>SRR8759700</t>
  </si>
  <si>
    <t>V157-48</t>
  </si>
  <si>
    <t>SRR8759701</t>
  </si>
  <si>
    <t>V157-40</t>
  </si>
  <si>
    <t>SRR8759702</t>
  </si>
  <si>
    <t>G54E</t>
  </si>
  <si>
    <t>V157-39</t>
  </si>
  <si>
    <t>SRR8759703</t>
  </si>
  <si>
    <t>V157-59</t>
  </si>
  <si>
    <t>SRR8759704</t>
  </si>
  <si>
    <t>V157-47</t>
  </si>
  <si>
    <t>SRR8759705</t>
  </si>
  <si>
    <t>V157-62</t>
  </si>
  <si>
    <t>SRR8759706</t>
  </si>
  <si>
    <t>L167*</t>
  </si>
  <si>
    <t>V157-61</t>
  </si>
  <si>
    <t>SRR8759707</t>
  </si>
  <si>
    <t>V157-60</t>
  </si>
  <si>
    <t>SRR8759708</t>
  </si>
  <si>
    <t>V157-80</t>
  </si>
  <si>
    <t>SRR8759709</t>
  </si>
  <si>
    <t>AfA1</t>
  </si>
  <si>
    <t>DRR237582</t>
  </si>
  <si>
    <t>PRJDB10244</t>
  </si>
  <si>
    <t>Japan, Nagasaki, Sakamoto</t>
  </si>
  <si>
    <t>AfA2</t>
  </si>
  <si>
    <t>DRR237583</t>
  </si>
  <si>
    <t>CON4</t>
  </si>
  <si>
    <t>SRR12894204</t>
  </si>
  <si>
    <t>PRJNA671765</t>
  </si>
  <si>
    <t>Hamilton, Canada</t>
  </si>
  <si>
    <t>DOI: 10.3390/microorganisms8111673</t>
  </si>
  <si>
    <t>CM21</t>
  </si>
  <si>
    <t>SRR12894203</t>
  </si>
  <si>
    <t>CM65</t>
  </si>
  <si>
    <t>SRR12894200</t>
  </si>
  <si>
    <t>P80</t>
  </si>
  <si>
    <t>SRR12894199</t>
  </si>
  <si>
    <t>15_1</t>
  </si>
  <si>
    <t>SRR12894198</t>
  </si>
  <si>
    <t>AV88</t>
  </si>
  <si>
    <t>SRR12894197</t>
  </si>
  <si>
    <t>15_33</t>
  </si>
  <si>
    <t>SRR12894196</t>
  </si>
  <si>
    <t>P20</t>
  </si>
  <si>
    <t>SRR12894195</t>
  </si>
  <si>
    <t>CM38</t>
  </si>
  <si>
    <t>SRR12894194</t>
  </si>
  <si>
    <t>CM11</t>
  </si>
  <si>
    <t>SRR12894193</t>
  </si>
  <si>
    <t>AFB62-1</t>
  </si>
  <si>
    <t>SRR12894202</t>
  </si>
  <si>
    <t>San Antonio, United States</t>
  </si>
  <si>
    <t>AFIR928</t>
  </si>
  <si>
    <t>SRR12894201</t>
  </si>
  <si>
    <t>Dublin, Ireland</t>
  </si>
  <si>
    <t>NA means not available.</t>
  </si>
  <si>
    <t>0 in mutation panels indicates the absence of the mutation.</t>
  </si>
  <si>
    <t>Strain</t>
  </si>
  <si>
    <t>Overexpressed  Gene(s)</t>
  </si>
  <si>
    <t>Encoded Protein(s)</t>
  </si>
  <si>
    <t>Function and/or Associated Pathway</t>
  </si>
  <si>
    <t>Fold Change</t>
  </si>
  <si>
    <t>Experimental Conditions</t>
  </si>
  <si>
    <t>Reference</t>
  </si>
  <si>
    <t>Af293 (wildtype)</t>
  </si>
  <si>
    <t>AFUA_2G11580</t>
  </si>
  <si>
    <t xml:space="preserve">MFS Multidrug Transporter, putative </t>
  </si>
  <si>
    <t>Membrane transport activity</t>
  </si>
  <si>
    <t>Exposure to 1 mg/L itraconazole in Vogel's 1% glucose minimal media for 4 hours.</t>
  </si>
  <si>
    <t>[25]</t>
  </si>
  <si>
    <t>abcA-1 (AFUA_1G17440)</t>
  </si>
  <si>
    <t>ABC Multidrug Transporter</t>
  </si>
  <si>
    <t>mdr1 (AFUA_5G06070)</t>
  </si>
  <si>
    <t>~5.00</t>
  </si>
  <si>
    <t>abcB (AFUA_1G10390)</t>
  </si>
  <si>
    <t>~4.50</t>
  </si>
  <si>
    <t>abcC (AFUA_1G14330)</t>
  </si>
  <si>
    <t>~5.50</t>
  </si>
  <si>
    <t>abcD (AFUA_6G03470)</t>
  </si>
  <si>
    <t>abcE (AFUA_7G00480)</t>
  </si>
  <si>
    <t>~1.00</t>
  </si>
  <si>
    <t>mdr4 (AFUA_1G12690)</t>
  </si>
  <si>
    <t>~4.70</t>
  </si>
  <si>
    <t>mfsA (AFUA_8G05710)</t>
  </si>
  <si>
    <t>MFS Multidrug Transporter</t>
  </si>
  <si>
    <t>mfsC (AFUA_1G03200)</t>
  </si>
  <si>
    <t>~7.90</t>
  </si>
  <si>
    <t>AFUA_5G02260</t>
  </si>
  <si>
    <t>ABC multidrug transporter, putative</t>
  </si>
  <si>
    <t>~4.90</t>
  </si>
  <si>
    <t>abcA-2  (AFUA_2G15130)</t>
  </si>
  <si>
    <t>~6.50</t>
  </si>
  <si>
    <t>mfs56 (AFUA_1G05010)</t>
  </si>
  <si>
    <t>F20140 (non-cyp51A mutant and itraconazole-resistant)</t>
  </si>
  <si>
    <t>&gt;25.00*</t>
  </si>
  <si>
    <t>Growth in Vogel's 1% glucose minimal media with DMSO added in place of itraconzaole.</t>
  </si>
  <si>
    <t>F18304 (non-cyp51A mutant and itraconazole-resistant)</t>
  </si>
  <si>
    <t>&gt;70.00*</t>
  </si>
  <si>
    <t xml:space="preserve"> F17727 (non-cyp51A mutant and posoconazole, voriconazole and itraconazole-resistant)</t>
  </si>
  <si>
    <t>F19980 (non-cyp51A mutant and voriconazole and itraconazole-resistant)</t>
  </si>
  <si>
    <t>7.20*</t>
  </si>
  <si>
    <t xml:space="preserve"> F20063 (non-cyp51A mutant and itraconazole-resitant)</t>
  </si>
  <si>
    <t>6.50*</t>
  </si>
  <si>
    <t>F20451 (non-cyp51A mutant and itraconazole-resistant)</t>
  </si>
  <si>
    <t>3.60*</t>
  </si>
  <si>
    <t>F18454 (non-cyp51A mutant and voriconazole-resistant only)</t>
  </si>
  <si>
    <t>5.10*</t>
  </si>
  <si>
    <t>F15483 (azole-susceptibe)</t>
  </si>
  <si>
    <t>2.10*</t>
  </si>
  <si>
    <t>F15483 (azole-susceptible)</t>
  </si>
  <si>
    <t>~7.00</t>
  </si>
  <si>
    <t>F18329 (non-cyp51A mutant and voriconazole-resistant)</t>
  </si>
  <si>
    <t>F18149 (non-cyp51A mutant and posoconazole, voriconazole and itraconazole-resistant)</t>
  </si>
  <si>
    <t>~110.00</t>
  </si>
  <si>
    <t>F20063 (non-cyp51A mutant and itraconazole-resistant)</t>
  </si>
  <si>
    <t>~550.00</t>
  </si>
  <si>
    <t>F18085 (cyp51A mutation A248T and itraconazole-resistant)</t>
  </si>
  <si>
    <t>~500.00*</t>
  </si>
  <si>
    <t>F17999 (cyp51A mutations G448S and H147Y and voriconazole and itraconazole-resistant)</t>
  </si>
  <si>
    <t>~700.00*</t>
  </si>
  <si>
    <t>F19980 (non-cyp51A voriconazole and itaconazole-resistant)</t>
  </si>
  <si>
    <t>27.80*</t>
  </si>
  <si>
    <t>F20140 (non-cyp51A itraconazole-resistant)</t>
  </si>
  <si>
    <t>35.60*</t>
  </si>
  <si>
    <t>F20451 (non-cyp51A itaconazole-resistant)</t>
  </si>
  <si>
    <t>17.70*</t>
  </si>
  <si>
    <t>F17999 (cyp51A mutations G448S  and H147Y and voriconazole and itaconazole-resistant)</t>
  </si>
  <si>
    <t xml:space="preserve"> atrF (AFUA_6G04360)</t>
  </si>
  <si>
    <t>31.70*</t>
  </si>
  <si>
    <t>cyp51A (AFUA_4G06890)</t>
  </si>
  <si>
    <t>Sterol 14-alpha demethylase</t>
  </si>
  <si>
    <t>Ergosterol Biosynthesis</t>
  </si>
  <si>
    <t>550.90*</t>
  </si>
  <si>
    <t>21.00*</t>
  </si>
  <si>
    <t>ATCC 46645 (wildtype)</t>
  </si>
  <si>
    <t>~2.00</t>
  </si>
  <si>
    <t>Exposure to  0.5 μg/mL  voriconazole for 120 minutes during growth at 37°C.</t>
  </si>
  <si>
    <t>[38]</t>
  </si>
  <si>
    <t>Exposure to  0.5 μg/mL  voriconazole for 240 minutes during growth at 37°C.</t>
  </si>
  <si>
    <t>Exposure to  0.5 μg/mL  voriconazole for 30 minutes during growth at 37°C.</t>
  </si>
  <si>
    <t>Exposure to  0.5 μg/mL  voriconazole for 60 minutes during growth at 37°C.</t>
  </si>
  <si>
    <t xml:space="preserve">~13.00 </t>
  </si>
  <si>
    <t>~10.00</t>
  </si>
  <si>
    <t>&gt;20.00</t>
  </si>
  <si>
    <t>&gt;2.00</t>
  </si>
  <si>
    <t>~7.5</t>
  </si>
  <si>
    <t>&gt;10.00</t>
  </si>
  <si>
    <t>~11.00</t>
  </si>
  <si>
    <t>~1.50</t>
  </si>
  <si>
    <t>mfsB (AFUA_1G15490)</t>
  </si>
  <si>
    <t>~4.00</t>
  </si>
  <si>
    <t>~18.00</t>
  </si>
  <si>
    <t>~2.50</t>
  </si>
  <si>
    <t>&gt;15.00</t>
  </si>
  <si>
    <t>~30.00</t>
  </si>
  <si>
    <t>fbpA (AFUA_1G14050)</t>
  </si>
  <si>
    <t>F-box domain protein</t>
  </si>
  <si>
    <t>&gt;50.00</t>
  </si>
  <si>
    <t>~600.00</t>
  </si>
  <si>
    <t>aaaA (AFUA_7G06680)</t>
  </si>
  <si>
    <t>AAA-family ATPase, putative</t>
  </si>
  <si>
    <t>~90.00</t>
  </si>
  <si>
    <t>finA (AFUA_8G05800)</t>
  </si>
  <si>
    <t xml:space="preserve">	C6 zinc finger domain protein</t>
  </si>
  <si>
    <t>&gt;5.00</t>
  </si>
  <si>
    <t>~40.00</t>
  </si>
  <si>
    <t>cpcA (AFUA_4G12470)</t>
  </si>
  <si>
    <t>BZIP transcription factor</t>
  </si>
  <si>
    <t>&gt;1.50</t>
  </si>
  <si>
    <t>~3.00</t>
  </si>
  <si>
    <t>zfpA (AFUA_8G05010)</t>
  </si>
  <si>
    <t>C2H2 zinc-finger transcription factor, putative</t>
  </si>
  <si>
    <t>~60.00</t>
  </si>
  <si>
    <t>A1160C'
(wildtype)</t>
  </si>
  <si>
    <r>
      <t>fumR (AFUB_086150)
(</t>
    </r>
    <r>
      <rPr>
        <sz val="10"/>
        <color theme="1"/>
        <rFont val="Palatino"/>
        <family val="1"/>
      </rPr>
      <t>Systematic name in other strains:</t>
    </r>
    <r>
      <rPr>
        <i/>
        <sz val="10"/>
        <color theme="1"/>
        <rFont val="Palatino"/>
        <family val="1"/>
      </rPr>
      <t xml:space="preserve"> AFUA_8G00420</t>
    </r>
    <r>
      <rPr>
        <sz val="10"/>
        <color theme="1"/>
        <rFont val="Palatino"/>
        <family val="1"/>
      </rPr>
      <t>)</t>
    </r>
  </si>
  <si>
    <t>C6 zinc finger transcription factor</t>
  </si>
  <si>
    <t>4.70 with RNA-seq</t>
  </si>
  <si>
    <t>Exposure to  0.5 μg/mL  itraconazole for 120 minutes during growth at 37°C.</t>
  </si>
  <si>
    <t>[39]</t>
  </si>
  <si>
    <t>4.00 with qRT-PCR</t>
  </si>
  <si>
    <r>
      <t>AFUB_063290
(</t>
    </r>
    <r>
      <rPr>
        <sz val="10"/>
        <color theme="1"/>
        <rFont val="Palatino"/>
        <family val="1"/>
      </rPr>
      <t>Systematic name in other strains:</t>
    </r>
    <r>
      <rPr>
        <i/>
        <sz val="10"/>
        <color theme="1"/>
        <rFont val="Palatino"/>
        <family val="1"/>
      </rPr>
      <t xml:space="preserve"> AFUA_4G06170</t>
    </r>
    <r>
      <rPr>
        <sz val="10"/>
        <color theme="1"/>
        <rFont val="Palatino"/>
        <family val="1"/>
      </rPr>
      <t>)</t>
    </r>
  </si>
  <si>
    <t>Predicted DNA-binding transcription factor</t>
  </si>
  <si>
    <t>3.89 with RNA-seq</t>
  </si>
  <si>
    <t>3.79 with qRT-PCR</t>
  </si>
  <si>
    <r>
      <t>AFUB_051190 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AFUA_5G02655)</t>
    </r>
  </si>
  <si>
    <t>3.84 with RNA-seq</t>
  </si>
  <si>
    <t>2.75 with qRT-PCR</t>
  </si>
  <si>
    <r>
      <t>AFUB_055060 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AFUA_5G07510)</t>
    </r>
  </si>
  <si>
    <t>C6 transcription factor</t>
  </si>
  <si>
    <t>3.50 with RNA-seq</t>
  </si>
  <si>
    <t>2.39 with qRT-PCR</t>
  </si>
  <si>
    <r>
      <t>AFUB_004490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AFUA_1G04140)</t>
    </r>
  </si>
  <si>
    <t>C6 finger domain protein, putative</t>
  </si>
  <si>
    <t>2.94 with RNA-seq</t>
  </si>
  <si>
    <t>2.04 with qRT-PCR</t>
  </si>
  <si>
    <r>
      <t>AFUB_089440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AFUA_7G03910)</t>
    </r>
  </si>
  <si>
    <t>C2H2 zinc finger protein</t>
  </si>
  <si>
    <t>2.86 with RNA-seq</t>
  </si>
  <si>
    <t>2.50 with qRT-PCR</t>
  </si>
  <si>
    <r>
      <t>AFUB_094860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AFUA_6G03430)</t>
    </r>
  </si>
  <si>
    <t>2.78 with RNA-seq</t>
  </si>
  <si>
    <t>2.93 with qRT-PCR</t>
  </si>
  <si>
    <r>
      <t>AFUB_003250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AFUA_1G02870)</t>
    </r>
  </si>
  <si>
    <t>Transcription factor involved in oxidative stress response, putative</t>
  </si>
  <si>
    <t>2.48 with RNA-seq</t>
  </si>
  <si>
    <t>2.61 with qRT-PCR</t>
  </si>
  <si>
    <r>
      <t>AFUB_070520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AFUA_4G13600)</t>
    </r>
  </si>
  <si>
    <t>C2H2 finger domain protein, putative</t>
  </si>
  <si>
    <t>2.30 with RNA-seq</t>
  </si>
  <si>
    <t>2.71 with qRT-PCR</t>
  </si>
  <si>
    <r>
      <t>AFUB_018270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AFUA_2G01190)</t>
    </r>
  </si>
  <si>
    <t>Cu-dependent DNA-binding protein, putative</t>
  </si>
  <si>
    <t>2.10 with RNA-seq</t>
  </si>
  <si>
    <t>1.30 with qRT-PCR</t>
  </si>
  <si>
    <r>
      <t>ada (AFUB_053880)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AFUA_5G06350)</t>
    </r>
  </si>
  <si>
    <t>DNA repair and transcription factor, putative</t>
  </si>
  <si>
    <t>2.05 with RNA-seq</t>
  </si>
  <si>
    <t>1.23 with qRT-PCR</t>
  </si>
  <si>
    <r>
      <t>AFUB_096380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AFUA_6G01960)</t>
    </r>
  </si>
  <si>
    <t>2.01 with RNA-seq</t>
  </si>
  <si>
    <t>3.02 with qRT-PCR</t>
  </si>
  <si>
    <r>
      <t>AFUB_080380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AFUA_8G07360)</t>
    </r>
  </si>
  <si>
    <t>C6 transcription factor, putative</t>
  </si>
  <si>
    <t>1.90 with RNA-seq</t>
  </si>
  <si>
    <t>1.92 with qRT-PCR</t>
  </si>
  <si>
    <r>
      <t>AFUB_015800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AFUA_1G16460)</t>
    </r>
  </si>
  <si>
    <t>BZIP transcription factor (LziP), putative</t>
  </si>
  <si>
    <t>1.75 with RNA-seq</t>
  </si>
  <si>
    <t>2.12 with qRT-PCR</t>
  </si>
  <si>
    <r>
      <t>AFUB_040000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AFUA_3G09130)</t>
    </r>
  </si>
  <si>
    <t>1.73 with RNA-seq</t>
  </si>
  <si>
    <t>2.22 with qRT-PCR</t>
  </si>
  <si>
    <r>
      <t>ace1 (AFUB_041100)
(</t>
    </r>
    <r>
      <rPr>
        <sz val="10"/>
        <color theme="1"/>
        <rFont val="Palatino Linotype"/>
        <family val="1"/>
      </rPr>
      <t>Systematic name in other strains:</t>
    </r>
    <r>
      <rPr>
        <i/>
        <sz val="10"/>
        <color theme="1"/>
        <rFont val="Palatino Linotype"/>
        <family val="1"/>
      </rPr>
      <t xml:space="preserve"> AFUA_3G08010)</t>
    </r>
  </si>
  <si>
    <t>C2H2 transcription factor, putative</t>
  </si>
  <si>
    <t>1.66 with RNA-seq</t>
  </si>
  <si>
    <t>2.32 with qRT-PCR</t>
  </si>
  <si>
    <t>*fold-change relative to wildtype</t>
  </si>
  <si>
    <t>Overexpressed Gene</t>
  </si>
  <si>
    <t>Region</t>
  </si>
  <si>
    <t>Position (bp)</t>
  </si>
  <si>
    <t xml:space="preserve">Predicted Effect (Amino Acid Substitution)) </t>
  </si>
  <si>
    <t>Using 122 strains</t>
  </si>
  <si>
    <t>Using 101 strains</t>
  </si>
  <si>
    <t>Using 58 strains</t>
  </si>
  <si>
    <t>Fisher’s Exact Test (p-values), MIC ≥ 2 mg/L</t>
  </si>
  <si>
    <t>Fisher’s Exact Test (p-values), MIC ≥ 4 mg/L</t>
  </si>
  <si>
    <t>Itraconazole</t>
  </si>
  <si>
    <t>Pan-azole</t>
  </si>
  <si>
    <t>abcA
(AFUA_1G17440)</t>
  </si>
  <si>
    <t>Upstream Intergenic Region</t>
  </si>
  <si>
    <t>Intergenic Variant</t>
  </si>
  <si>
    <t>abcC 
(AFUA_1G14330)</t>
  </si>
  <si>
    <t>Gene</t>
  </si>
  <si>
    <t>Synonymous Variant (Ser1157Ser)</t>
  </si>
  <si>
    <t>Downstream Intergenic Region</t>
  </si>
  <si>
    <t>abcD 
(AFUA_6G03470)</t>
  </si>
  <si>
    <t>Synonymous Variant (Gly424Gly)</t>
  </si>
  <si>
    <t>abcE 
(AFUA_7G00480)</t>
  </si>
  <si>
    <t>Synonymous Variant (Asn316Asn) </t>
  </si>
  <si>
    <t>Missense Variant (Val445Ala) </t>
  </si>
  <si>
    <t>Intron Variant </t>
  </si>
  <si>
    <t>Non-coding Transcript Variant </t>
  </si>
  <si>
    <t>Synonymous Variant (Ala522Ala) </t>
  </si>
  <si>
    <t>Synonymous Variant (Pro550Pro) </t>
  </si>
  <si>
    <t>Synonymous Variant (Arg676Arg) </t>
  </si>
  <si>
    <t>fbpA 
(AFUA_1G14050)</t>
  </si>
  <si>
    <t>Front Intergenic Region</t>
  </si>
  <si>
    <t>mfsA 
(AFUA_8G05710)</t>
  </si>
  <si>
    <t xml:space="preserve">Missense Variant (Ile236Leu) </t>
  </si>
  <si>
    <t>Back Intergenic Region</t>
  </si>
  <si>
    <t>mfsB 
(AFUA_1G15490)</t>
  </si>
  <si>
    <t>mfsC 
(AFUA_1G03200)</t>
  </si>
  <si>
    <t>fumR 
(AFUA_8G00420)</t>
  </si>
  <si>
    <t>Synonymous Variant (Ser462Ser) </t>
  </si>
  <si>
    <t>AFUA_4G06170</t>
  </si>
  <si>
    <t>AFUA_5G02655</t>
  </si>
  <si>
    <t>Synonymous Variant (Ser163Ser) </t>
  </si>
  <si>
    <t>AFUA_1G04140</t>
  </si>
  <si>
    <t>Synonymous Variant (Arg14Arg) </t>
  </si>
  <si>
    <t>AFUA_6G03430</t>
  </si>
  <si>
    <t>AFUA_4G13600</t>
  </si>
  <si>
    <t>AFUA_2G01190</t>
  </si>
  <si>
    <t>AFUA_6G01960</t>
  </si>
  <si>
    <t>AFUA_1G16460</t>
  </si>
  <si>
    <t>* Statistically significant association between SNP and antifungal resistance are highlighted in 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</si>
</sst>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2"/>
      <color theme="1"/>
      <name val="Calibri"/>
      <family val="2"/>
      <scheme val="minor"/>
    </font>
    <font>
      <sz val="10"/>
      <color rgb="FF000000"/>
      <name val="Palatino Linotype"/>
      <family val="1"/>
    </font>
    <font>
      <sz val="11"/>
      <color theme="1"/>
      <name val="Calibri"/>
      <family val="2"/>
      <scheme val="minor"/>
    </font>
    <font>
      <i/>
      <sz val="10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0"/>
      <color theme="1"/>
      <name val="Palatino Linotype"/>
      <family val="1"/>
    </font>
    <font>
      <sz val="10"/>
      <color theme="1"/>
      <name val="Palatino Linotype"/>
      <family val="1"/>
    </font>
    <font>
      <b/>
      <sz val="8"/>
      <color theme="1"/>
      <name val="Palatino Linotype"/>
      <family val="1"/>
    </font>
    <font>
      <sz val="8"/>
      <color theme="1"/>
      <name val="Palatino Linotype"/>
      <family val="1"/>
    </font>
    <font>
      <sz val="8"/>
      <color rgb="FF000000"/>
      <name val="Palatino Linotype"/>
      <family val="1"/>
    </font>
    <font>
      <i/>
      <sz val="10"/>
      <color theme="1"/>
      <name val="Palatino Linotype"/>
      <family val="1"/>
    </font>
    <font>
      <sz val="11"/>
      <color theme="1"/>
      <name val="Palatino Linotype"/>
      <family val="1"/>
    </font>
    <font>
      <i/>
      <sz val="11"/>
      <color theme="1"/>
      <name val="Palatino Linotype"/>
      <family val="1"/>
    </font>
    <font>
      <b/>
      <sz val="11"/>
      <color rgb="FF000000"/>
      <name val="Palatino Linotype"/>
      <family val="1"/>
    </font>
    <font>
      <b/>
      <sz val="11"/>
      <color theme="1"/>
      <name val="Palatino Linotype"/>
      <family val="1"/>
    </font>
    <font>
      <sz val="11"/>
      <color rgb="FF000000"/>
      <name val="Palatino Linotype"/>
      <family val="1"/>
    </font>
    <font>
      <i/>
      <sz val="12"/>
      <color rgb="FF000000"/>
      <name val="Times New Roman"/>
      <family val="1"/>
    </font>
    <font>
      <sz val="10"/>
      <color theme="1"/>
      <name val="Palatino"/>
      <family val="1"/>
    </font>
    <font>
      <i/>
      <sz val="10"/>
      <color theme="1"/>
      <name val="Palatino"/>
      <family val="1"/>
    </font>
    <font>
      <b/>
      <sz val="12"/>
      <color theme="1"/>
      <name val="Calibri"/>
      <family val="2"/>
      <scheme val="minor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7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theme="1"/>
      </bottom>
      <diagonal/>
    </border>
    <border>
      <left/>
      <right/>
      <top style="medium">
        <color theme="1"/>
      </top>
      <bottom/>
      <diagonal/>
    </border>
    <border>
      <left/>
      <right/>
      <top/>
      <bottom style="thin">
        <color theme="1"/>
      </bottom>
      <diagonal/>
    </border>
    <border>
      <left/>
      <right/>
      <top style="medium">
        <color theme="1"/>
      </top>
      <bottom style="medium">
        <color theme="1"/>
      </bottom>
      <diagonal/>
    </border>
    <border>
      <left/>
      <right/>
      <top style="medium">
        <color theme="1"/>
      </top>
      <bottom style="thin">
        <color theme="1"/>
      </bottom>
      <diagonal/>
    </border>
    <border>
      <left/>
      <right/>
      <top/>
      <bottom style="double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medium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 style="medium">
        <color theme="1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 style="medium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 style="medium">
        <color theme="1"/>
      </bottom>
      <diagonal/>
    </border>
    <border>
      <left/>
      <right style="thin">
        <color theme="1"/>
      </right>
      <top/>
      <bottom style="double">
        <color theme="1"/>
      </bottom>
      <diagonal/>
    </border>
    <border>
      <left/>
      <right style="thin">
        <color theme="1"/>
      </right>
      <top/>
      <bottom/>
      <diagonal/>
    </border>
    <border>
      <left/>
      <right style="thin">
        <color theme="1"/>
      </right>
      <top/>
      <bottom style="medium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 style="medium">
        <color theme="1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/>
      <bottom style="double">
        <color theme="1"/>
      </bottom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theme="1"/>
      </left>
      <right style="thin">
        <color theme="1"/>
      </right>
      <top/>
      <bottom style="medium">
        <color rgb="FF000000"/>
      </bottom>
      <diagonal/>
    </border>
    <border>
      <left style="thin">
        <color theme="1"/>
      </left>
      <right style="thin">
        <color theme="1"/>
      </right>
      <top style="medium">
        <color rgb="FF000000"/>
      </top>
      <bottom/>
      <diagonal/>
    </border>
    <border>
      <left style="thin">
        <color theme="1"/>
      </left>
      <right style="thin">
        <color theme="1"/>
      </right>
      <top style="medium">
        <color theme="1"/>
      </top>
      <bottom/>
      <diagonal/>
    </border>
    <border>
      <left style="thin">
        <color theme="1"/>
      </left>
      <right/>
      <top style="medium">
        <color theme="1"/>
      </top>
      <bottom/>
      <diagonal/>
    </border>
    <border>
      <left style="thin">
        <color theme="1"/>
      </left>
      <right/>
      <top/>
      <bottom style="medium">
        <color rgb="FF000000"/>
      </bottom>
      <diagonal/>
    </border>
    <border>
      <left/>
      <right style="thin">
        <color theme="1"/>
      </right>
      <top/>
      <bottom style="medium">
        <color rgb="FF000000"/>
      </bottom>
      <diagonal/>
    </border>
    <border>
      <left style="thin">
        <color theme="1"/>
      </left>
      <right/>
      <top style="medium">
        <color rgb="FF000000"/>
      </top>
      <bottom/>
      <diagonal/>
    </border>
    <border>
      <left/>
      <right style="thin">
        <color theme="1"/>
      </right>
      <top style="medium">
        <color rgb="FF000000"/>
      </top>
      <bottom/>
      <diagonal/>
    </border>
    <border>
      <left style="thin">
        <color theme="1"/>
      </left>
      <right/>
      <top/>
      <bottom/>
      <diagonal/>
    </border>
    <border>
      <left style="thin">
        <color theme="1"/>
      </left>
      <right/>
      <top/>
      <bottom style="thin">
        <color theme="1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theme="1"/>
      </left>
      <right/>
      <top/>
      <bottom style="medium">
        <color theme="1"/>
      </bottom>
      <diagonal/>
    </border>
    <border>
      <left style="thin">
        <color theme="1"/>
      </left>
      <right/>
      <top style="medium">
        <color theme="1"/>
      </top>
      <bottom style="medium">
        <color theme="1"/>
      </bottom>
      <diagonal/>
    </border>
    <border>
      <left style="thin">
        <color theme="1"/>
      </left>
      <right/>
      <top style="medium">
        <color theme="1"/>
      </top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 style="thin">
        <color theme="1"/>
      </bottom>
      <diagonal/>
    </border>
    <border>
      <left style="thin">
        <color theme="1"/>
      </left>
      <right/>
      <top/>
      <bottom style="double">
        <color theme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theme="1"/>
      </right>
      <top/>
      <bottom style="medium">
        <color indexed="64"/>
      </bottom>
      <diagonal/>
    </border>
    <border>
      <left style="thin">
        <color theme="1"/>
      </left>
      <right style="thin">
        <color theme="1"/>
      </right>
      <top/>
      <bottom style="medium">
        <color indexed="64"/>
      </bottom>
      <diagonal/>
    </border>
    <border>
      <left style="thin">
        <color theme="1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theme="1"/>
      </left>
      <right/>
      <top style="thin">
        <color theme="1"/>
      </top>
      <bottom/>
      <diagonal/>
    </border>
    <border>
      <left/>
      <right style="thin">
        <color theme="1"/>
      </right>
      <top style="thin">
        <color theme="1"/>
      </top>
      <bottom/>
      <diagonal/>
    </border>
    <border>
      <left/>
      <right/>
      <top style="thin">
        <color theme="1"/>
      </top>
      <bottom/>
      <diagonal/>
    </border>
    <border>
      <left/>
      <right style="thin">
        <color indexed="64"/>
      </right>
      <top/>
      <bottom style="medium">
        <color theme="1"/>
      </bottom>
      <diagonal/>
    </border>
    <border>
      <left style="thin">
        <color theme="1"/>
      </left>
      <right/>
      <top style="medium">
        <color theme="1"/>
      </top>
      <bottom style="thin">
        <color indexed="64"/>
      </bottom>
      <diagonal/>
    </border>
    <border>
      <left/>
      <right style="thin">
        <color theme="1"/>
      </right>
      <top style="medium">
        <color theme="1"/>
      </top>
      <bottom style="thin">
        <color indexed="64"/>
      </bottom>
      <diagonal/>
    </border>
    <border>
      <left/>
      <right/>
      <top style="medium">
        <color theme="1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/>
      <bottom style="thin">
        <color indexed="64"/>
      </bottom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 style="thin">
        <color theme="1"/>
      </right>
      <top/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 style="double">
        <color indexed="64"/>
      </bottom>
      <diagonal/>
    </border>
    <border>
      <left style="thin">
        <color theme="1"/>
      </left>
      <right/>
      <top style="thin">
        <color indexed="64"/>
      </top>
      <bottom style="double">
        <color indexed="64"/>
      </bottom>
      <diagonal/>
    </border>
  </borders>
  <cellStyleXfs count="3">
    <xf numFmtId="0" fontId="0" fillId="0" borderId="0"/>
    <xf numFmtId="0" fontId="2" fillId="0" borderId="0"/>
    <xf numFmtId="0" fontId="6" fillId="0" borderId="0" applyNumberFormat="0" applyFill="0" applyBorder="0" applyAlignment="0" applyProtection="0"/>
  </cellStyleXfs>
  <cellXfs count="293">
    <xf numFmtId="0" fontId="0" fillId="0" borderId="0" xfId="0"/>
    <xf numFmtId="0" fontId="3" fillId="0" borderId="0" xfId="1" applyFont="1" applyBorder="1" applyAlignment="1">
      <alignment vertical="center"/>
    </xf>
    <xf numFmtId="0" fontId="2" fillId="0" borderId="0" xfId="1"/>
    <xf numFmtId="0" fontId="5" fillId="0" borderId="0" xfId="1" applyFont="1" applyFill="1" applyBorder="1" applyAlignment="1">
      <alignment horizontal="center" vertical="center" wrapText="1"/>
    </xf>
    <xf numFmtId="0" fontId="5" fillId="0" borderId="0" xfId="1" applyFont="1" applyBorder="1" applyAlignment="1">
      <alignment vertical="center"/>
    </xf>
    <xf numFmtId="0" fontId="4" fillId="0" borderId="0" xfId="1" applyFont="1"/>
    <xf numFmtId="0" fontId="4" fillId="0" borderId="0" xfId="1" applyFont="1" applyAlignment="1">
      <alignment vertical="center"/>
    </xf>
    <xf numFmtId="0" fontId="4" fillId="0" borderId="0" xfId="1" applyFont="1" applyAlignment="1">
      <alignment horizontal="left" vertical="center"/>
    </xf>
    <xf numFmtId="0" fontId="4" fillId="0" borderId="0" xfId="1" applyFont="1" applyBorder="1" applyAlignment="1">
      <alignment vertical="center" wrapText="1"/>
    </xf>
    <xf numFmtId="0" fontId="4" fillId="0" borderId="0" xfId="1" applyFont="1" applyAlignment="1"/>
    <xf numFmtId="0" fontId="4" fillId="0" borderId="0" xfId="1" applyFont="1" applyFill="1" applyBorder="1" applyAlignment="1">
      <alignment vertical="center" wrapText="1"/>
    </xf>
    <xf numFmtId="0" fontId="5" fillId="0" borderId="0" xfId="1" applyFont="1" applyBorder="1" applyAlignment="1">
      <alignment vertical="center" wrapText="1"/>
    </xf>
    <xf numFmtId="0" fontId="4" fillId="0" borderId="0" xfId="1" applyFont="1" applyFill="1" applyBorder="1" applyAlignment="1">
      <alignment horizontal="center" vertical="center"/>
    </xf>
    <xf numFmtId="0" fontId="4" fillId="0" borderId="0" xfId="1" applyFont="1" applyBorder="1" applyAlignment="1">
      <alignment vertical="center"/>
    </xf>
    <xf numFmtId="0" fontId="4" fillId="0" borderId="0" xfId="1" applyFont="1" applyBorder="1" applyAlignment="1">
      <alignment horizontal="left" vertical="center" wrapText="1"/>
    </xf>
    <xf numFmtId="0" fontId="7" fillId="0" borderId="3" xfId="1" applyFont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2" fontId="8" fillId="0" borderId="7" xfId="1" applyNumberFormat="1" applyFont="1" applyBorder="1" applyAlignment="1">
      <alignment horizontal="center" vertical="center"/>
    </xf>
    <xf numFmtId="0" fontId="12" fillId="0" borderId="7" xfId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center" vertical="center"/>
    </xf>
    <xf numFmtId="0" fontId="14" fillId="0" borderId="7" xfId="1" applyFont="1" applyBorder="1" applyAlignment="1">
      <alignment horizontal="center" vertical="center"/>
    </xf>
    <xf numFmtId="0" fontId="13" fillId="0" borderId="7" xfId="1" applyFont="1" applyBorder="1" applyAlignment="1">
      <alignment horizontal="center" vertical="center" wrapText="1"/>
    </xf>
    <xf numFmtId="0" fontId="13" fillId="0" borderId="7" xfId="1" applyFont="1" applyBorder="1" applyAlignment="1">
      <alignment horizontal="center" vertical="center"/>
    </xf>
    <xf numFmtId="0" fontId="14" fillId="0" borderId="7" xfId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center" vertical="center" wrapText="1"/>
    </xf>
    <xf numFmtId="0" fontId="14" fillId="0" borderId="7" xfId="1" applyFont="1" applyFill="1" applyBorder="1" applyAlignment="1">
      <alignment horizontal="center" vertical="center"/>
    </xf>
    <xf numFmtId="0" fontId="8" fillId="0" borderId="6" xfId="1" applyFont="1" applyFill="1" applyBorder="1" applyAlignment="1">
      <alignment horizontal="center" vertical="center" wrapText="1"/>
    </xf>
    <xf numFmtId="0" fontId="8" fillId="0" borderId="9" xfId="1" applyFont="1" applyFill="1" applyBorder="1" applyAlignment="1">
      <alignment horizontal="center" vertical="center" wrapText="1"/>
    </xf>
    <xf numFmtId="2" fontId="8" fillId="0" borderId="7" xfId="1" applyNumberFormat="1" applyFont="1" applyFill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8" fillId="0" borderId="7" xfId="1" applyFont="1" applyBorder="1" applyAlignment="1">
      <alignment vertical="center" wrapText="1"/>
    </xf>
    <xf numFmtId="0" fontId="8" fillId="0" borderId="6" xfId="1" applyFont="1" applyBorder="1" applyAlignment="1">
      <alignment horizontal="center" vertical="center"/>
    </xf>
    <xf numFmtId="0" fontId="8" fillId="0" borderId="7" xfId="1" applyFont="1" applyFill="1" applyBorder="1" applyAlignment="1">
      <alignment horizontal="center" vertical="center"/>
    </xf>
    <xf numFmtId="0" fontId="8" fillId="0" borderId="7" xfId="1" applyFont="1" applyBorder="1" applyAlignment="1">
      <alignment horizontal="left" vertical="center" wrapText="1"/>
    </xf>
    <xf numFmtId="0" fontId="8" fillId="0" borderId="6" xfId="1" applyFont="1" applyFill="1" applyBorder="1" applyAlignment="1">
      <alignment horizontal="center" vertical="center"/>
    </xf>
    <xf numFmtId="0" fontId="13" fillId="0" borderId="6" xfId="1" applyFont="1" applyBorder="1" applyAlignment="1">
      <alignment horizontal="center" vertical="center"/>
    </xf>
    <xf numFmtId="0" fontId="8" fillId="0" borderId="9" xfId="1" applyFont="1" applyFill="1" applyBorder="1" applyAlignment="1">
      <alignment horizontal="center" vertical="center"/>
    </xf>
    <xf numFmtId="0" fontId="8" fillId="0" borderId="7" xfId="1" applyFont="1" applyBorder="1" applyAlignment="1">
      <alignment wrapText="1"/>
    </xf>
    <xf numFmtId="2" fontId="8" fillId="0" borderId="6" xfId="1" applyNumberFormat="1" applyFont="1" applyBorder="1" applyAlignment="1">
      <alignment horizontal="center" vertical="center"/>
    </xf>
    <xf numFmtId="0" fontId="8" fillId="0" borderId="0" xfId="0" applyFont="1"/>
    <xf numFmtId="0" fontId="12" fillId="0" borderId="12" xfId="1" applyFont="1" applyFill="1" applyBorder="1" applyAlignment="1">
      <alignment horizontal="center" vertical="center" wrapText="1"/>
    </xf>
    <xf numFmtId="0" fontId="8" fillId="0" borderId="13" xfId="1" applyFont="1" applyBorder="1" applyAlignment="1">
      <alignment horizontal="center" vertical="center" wrapText="1"/>
    </xf>
    <xf numFmtId="2" fontId="8" fillId="0" borderId="14" xfId="1" applyNumberFormat="1" applyFont="1" applyBorder="1" applyAlignment="1">
      <alignment horizontal="center" vertical="center"/>
    </xf>
    <xf numFmtId="0" fontId="13" fillId="0" borderId="0" xfId="1" applyFont="1" applyBorder="1" applyAlignment="1">
      <alignment horizontal="center" vertical="center"/>
    </xf>
    <xf numFmtId="2" fontId="4" fillId="0" borderId="7" xfId="0" applyNumberFormat="1" applyFont="1" applyFill="1" applyBorder="1" applyAlignment="1">
      <alignment horizontal="center" vertical="center"/>
    </xf>
    <xf numFmtId="2" fontId="4" fillId="0" borderId="3" xfId="0" applyNumberFormat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center"/>
    </xf>
    <xf numFmtId="0" fontId="4" fillId="0" borderId="0" xfId="1" applyFont="1" applyFill="1" applyBorder="1" applyAlignment="1">
      <alignment horizontal="center" vertical="center" wrapText="1"/>
    </xf>
    <xf numFmtId="0" fontId="5" fillId="0" borderId="0" xfId="1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 wrapText="1"/>
    </xf>
    <xf numFmtId="11" fontId="13" fillId="0" borderId="17" xfId="0" applyNumberFormat="1" applyFont="1" applyBorder="1" applyAlignment="1">
      <alignment horizontal="center" vertical="center" wrapText="1"/>
    </xf>
    <xf numFmtId="11" fontId="13" fillId="0" borderId="0" xfId="0" applyNumberFormat="1" applyFont="1" applyBorder="1" applyAlignment="1">
      <alignment horizontal="center" vertical="center" wrapText="1"/>
    </xf>
    <xf numFmtId="11" fontId="13" fillId="0" borderId="21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11" fontId="13" fillId="0" borderId="19" xfId="0" applyNumberFormat="1" applyFont="1" applyBorder="1" applyAlignment="1">
      <alignment horizontal="center" vertical="center" wrapText="1"/>
    </xf>
    <xf numFmtId="11" fontId="13" fillId="0" borderId="22" xfId="0" applyNumberFormat="1" applyFont="1" applyBorder="1" applyAlignment="1">
      <alignment horizontal="center" vertical="center" wrapText="1"/>
    </xf>
    <xf numFmtId="11" fontId="13" fillId="0" borderId="20" xfId="0" applyNumberFormat="1" applyFont="1" applyBorder="1" applyAlignment="1">
      <alignment horizontal="center" vertical="center" wrapText="1"/>
    </xf>
    <xf numFmtId="11" fontId="13" fillId="0" borderId="23" xfId="0" applyNumberFormat="1" applyFont="1" applyBorder="1" applyAlignment="1">
      <alignment horizontal="center" vertical="center" wrapText="1"/>
    </xf>
    <xf numFmtId="11" fontId="13" fillId="0" borderId="24" xfId="0" applyNumberFormat="1" applyFont="1" applyBorder="1" applyAlignment="1">
      <alignment horizontal="center" vertical="center" wrapText="1"/>
    </xf>
    <xf numFmtId="0" fontId="18" fillId="0" borderId="0" xfId="0" applyFont="1" applyAlignment="1">
      <alignment vertical="center"/>
    </xf>
    <xf numFmtId="0" fontId="8" fillId="0" borderId="6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19" fillId="0" borderId="25" xfId="1" applyFont="1" applyFill="1" applyBorder="1" applyAlignment="1">
      <alignment horizontal="center" vertical="center"/>
    </xf>
    <xf numFmtId="0" fontId="19" fillId="0" borderId="25" xfId="1" applyFont="1" applyBorder="1" applyAlignment="1">
      <alignment horizontal="center" vertical="center"/>
    </xf>
    <xf numFmtId="0" fontId="8" fillId="0" borderId="25" xfId="1" applyFont="1" applyBorder="1" applyAlignment="1">
      <alignment horizontal="center" vertical="center"/>
    </xf>
    <xf numFmtId="2" fontId="8" fillId="0" borderId="25" xfId="1" applyNumberFormat="1" applyFont="1" applyBorder="1" applyAlignment="1">
      <alignment horizontal="center" vertical="center"/>
    </xf>
    <xf numFmtId="2" fontId="8" fillId="0" borderId="25" xfId="1" applyNumberFormat="1" applyFont="1" applyFill="1" applyBorder="1" applyAlignment="1">
      <alignment horizontal="center" vertical="center"/>
    </xf>
    <xf numFmtId="0" fontId="8" fillId="0" borderId="25" xfId="1" applyFont="1" applyFill="1" applyBorder="1" applyAlignment="1">
      <alignment horizontal="center" vertical="center"/>
    </xf>
    <xf numFmtId="2" fontId="1" fillId="0" borderId="25" xfId="0" applyNumberFormat="1" applyFont="1" applyBorder="1" applyAlignment="1">
      <alignment horizontal="center" vertical="center"/>
    </xf>
    <xf numFmtId="0" fontId="8" fillId="0" borderId="26" xfId="1" applyFont="1" applyFill="1" applyBorder="1" applyAlignment="1">
      <alignment horizontal="center" vertical="center"/>
    </xf>
    <xf numFmtId="0" fontId="8" fillId="0" borderId="13" xfId="1" applyFont="1" applyBorder="1" applyAlignment="1">
      <alignment horizontal="center" vertical="center"/>
    </xf>
    <xf numFmtId="0" fontId="8" fillId="0" borderId="13" xfId="1" applyFont="1" applyBorder="1" applyAlignment="1">
      <alignment vertical="center" wrapText="1"/>
    </xf>
    <xf numFmtId="0" fontId="8" fillId="0" borderId="29" xfId="1" applyFont="1" applyBorder="1" applyAlignment="1">
      <alignment horizontal="center" vertical="center"/>
    </xf>
    <xf numFmtId="0" fontId="8" fillId="0" borderId="29" xfId="1" applyFont="1" applyBorder="1" applyAlignment="1">
      <alignment horizontal="left" vertical="center" wrapText="1"/>
    </xf>
    <xf numFmtId="0" fontId="19" fillId="0" borderId="31" xfId="1" applyFont="1" applyFill="1" applyBorder="1" applyAlignment="1">
      <alignment horizontal="center" vertical="center"/>
    </xf>
    <xf numFmtId="0" fontId="13" fillId="0" borderId="30" xfId="0" applyFont="1" applyBorder="1" applyAlignment="1">
      <alignment horizontal="center" vertical="center" wrapText="1"/>
    </xf>
    <xf numFmtId="0" fontId="13" fillId="0" borderId="31" xfId="0" applyFont="1" applyBorder="1" applyAlignment="1">
      <alignment horizontal="center" vertical="center" wrapText="1"/>
    </xf>
    <xf numFmtId="0" fontId="13" fillId="0" borderId="42" xfId="0" applyFont="1" applyBorder="1" applyAlignment="1">
      <alignment horizontal="center" vertical="center" wrapText="1"/>
    </xf>
    <xf numFmtId="0" fontId="1" fillId="0" borderId="40" xfId="0" applyFont="1" applyBorder="1" applyAlignment="1">
      <alignment horizontal="center" wrapText="1"/>
    </xf>
    <xf numFmtId="0" fontId="13" fillId="0" borderId="39" xfId="0" applyFont="1" applyBorder="1" applyAlignment="1">
      <alignment horizontal="center" vertical="center" wrapText="1"/>
    </xf>
    <xf numFmtId="0" fontId="15" fillId="0" borderId="45" xfId="0" applyFont="1" applyBorder="1" applyAlignment="1">
      <alignment horizontal="center" vertical="center" wrapText="1"/>
    </xf>
    <xf numFmtId="0" fontId="15" fillId="0" borderId="46" xfId="0" applyFont="1" applyBorder="1" applyAlignment="1">
      <alignment horizontal="center" vertical="center" wrapText="1"/>
    </xf>
    <xf numFmtId="11" fontId="13" fillId="0" borderId="47" xfId="0" applyNumberFormat="1" applyFont="1" applyBorder="1" applyAlignment="1">
      <alignment horizontal="center" vertical="center" wrapText="1"/>
    </xf>
    <xf numFmtId="11" fontId="13" fillId="0" borderId="48" xfId="0" applyNumberFormat="1" applyFont="1" applyBorder="1" applyAlignment="1">
      <alignment horizontal="center" vertical="center" wrapText="1"/>
    </xf>
    <xf numFmtId="11" fontId="13" fillId="0" borderId="49" xfId="0" applyNumberFormat="1" applyFont="1" applyBorder="1" applyAlignment="1">
      <alignment horizontal="center" vertical="center" wrapText="1"/>
    </xf>
    <xf numFmtId="11" fontId="13" fillId="0" borderId="35" xfId="0" applyNumberFormat="1" applyFont="1" applyBorder="1" applyAlignment="1">
      <alignment horizontal="center" vertical="center" wrapText="1"/>
    </xf>
    <xf numFmtId="11" fontId="13" fillId="0" borderId="50" xfId="0" applyNumberFormat="1" applyFont="1" applyBorder="1" applyAlignment="1">
      <alignment horizontal="center" vertical="center" wrapText="1"/>
    </xf>
    <xf numFmtId="11" fontId="13" fillId="0" borderId="51" xfId="0" applyNumberFormat="1" applyFont="1" applyBorder="1" applyAlignment="1">
      <alignment horizontal="center" vertical="center" wrapText="1"/>
    </xf>
    <xf numFmtId="11" fontId="13" fillId="0" borderId="52" xfId="0" applyNumberFormat="1" applyFont="1" applyBorder="1" applyAlignment="1">
      <alignment horizontal="center" vertical="center" wrapText="1"/>
    </xf>
    <xf numFmtId="11" fontId="13" fillId="0" borderId="36" xfId="0" applyNumberFormat="1" applyFont="1" applyBorder="1" applyAlignment="1">
      <alignment horizontal="center" vertical="center" wrapText="1"/>
    </xf>
    <xf numFmtId="11" fontId="13" fillId="0" borderId="53" xfId="0" applyNumberFormat="1" applyFont="1" applyBorder="1" applyAlignment="1">
      <alignment horizontal="center" vertical="center" wrapText="1"/>
    </xf>
    <xf numFmtId="11" fontId="13" fillId="0" borderId="38" xfId="0" applyNumberFormat="1" applyFont="1" applyBorder="1" applyAlignment="1">
      <alignment horizontal="center" vertical="center" wrapText="1"/>
    </xf>
    <xf numFmtId="11" fontId="13" fillId="0" borderId="44" xfId="0" applyNumberFormat="1" applyFont="1" applyBorder="1" applyAlignment="1">
      <alignment horizontal="center" vertical="center" wrapText="1"/>
    </xf>
    <xf numFmtId="11" fontId="13" fillId="0" borderId="37" xfId="0" applyNumberFormat="1" applyFont="1" applyBorder="1" applyAlignment="1">
      <alignment horizontal="center" vertical="center" wrapText="1"/>
    </xf>
    <xf numFmtId="11" fontId="13" fillId="0" borderId="54" xfId="0" applyNumberFormat="1" applyFont="1" applyBorder="1" applyAlignment="1">
      <alignment horizontal="center" vertical="center" wrapText="1"/>
    </xf>
    <xf numFmtId="11" fontId="13" fillId="0" borderId="55" xfId="0" applyNumberFormat="1" applyFont="1" applyBorder="1" applyAlignment="1">
      <alignment horizontal="center" vertical="center" wrapText="1"/>
    </xf>
    <xf numFmtId="11" fontId="13" fillId="0" borderId="56" xfId="0" applyNumberFormat="1" applyFont="1" applyBorder="1" applyAlignment="1">
      <alignment horizontal="center" vertical="center" wrapText="1"/>
    </xf>
    <xf numFmtId="11" fontId="13" fillId="0" borderId="34" xfId="0" applyNumberFormat="1" applyFont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/>
    </xf>
    <xf numFmtId="0" fontId="10" fillId="5" borderId="13" xfId="0" applyFont="1" applyFill="1" applyBorder="1" applyAlignment="1">
      <alignment horizontal="center" vertical="center" wrapText="1"/>
    </xf>
    <xf numFmtId="0" fontId="10" fillId="0" borderId="5" xfId="0" applyFont="1" applyBorder="1" applyAlignment="1">
      <alignment horizontal="center"/>
    </xf>
    <xf numFmtId="0" fontId="10" fillId="0" borderId="7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10" fillId="0" borderId="7" xfId="0" applyFont="1" applyBorder="1" applyAlignment="1">
      <alignment horizontal="center"/>
    </xf>
    <xf numFmtId="0" fontId="10" fillId="0" borderId="7" xfId="2" applyFont="1" applyFill="1" applyBorder="1" applyAlignment="1">
      <alignment horizontal="center" vertical="center"/>
    </xf>
    <xf numFmtId="0" fontId="10" fillId="2" borderId="7" xfId="0" applyFont="1" applyFill="1" applyBorder="1" applyAlignment="1">
      <alignment horizontal="center"/>
    </xf>
    <xf numFmtId="0" fontId="10" fillId="5" borderId="7" xfId="2" applyFont="1" applyFill="1" applyBorder="1" applyAlignment="1">
      <alignment horizontal="center" vertical="center"/>
    </xf>
    <xf numFmtId="0" fontId="10" fillId="5" borderId="7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3" borderId="5" xfId="0" applyFont="1" applyFill="1" applyBorder="1" applyAlignment="1">
      <alignment horizontal="center"/>
    </xf>
    <xf numFmtId="0" fontId="10" fillId="2" borderId="5" xfId="0" applyFont="1" applyFill="1" applyBorder="1" applyAlignment="1" applyProtection="1">
      <alignment horizontal="center"/>
      <protection locked="0"/>
    </xf>
    <xf numFmtId="0" fontId="11" fillId="5" borderId="5" xfId="0" applyFont="1" applyFill="1" applyBorder="1" applyAlignment="1">
      <alignment horizontal="center" vertical="center" wrapText="1"/>
    </xf>
    <xf numFmtId="0" fontId="10" fillId="5" borderId="0" xfId="0" applyFont="1" applyFill="1" applyAlignment="1">
      <alignment horizontal="center" vertical="center" wrapText="1"/>
    </xf>
    <xf numFmtId="0" fontId="11" fillId="5" borderId="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 wrapText="1"/>
    </xf>
    <xf numFmtId="0" fontId="10" fillId="0" borderId="3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0" fontId="0" fillId="0" borderId="0" xfId="0" applyAlignment="1">
      <alignment horizontal="center" vertical="center" wrapText="1"/>
    </xf>
    <xf numFmtId="0" fontId="13" fillId="0" borderId="36" xfId="0" applyFont="1" applyBorder="1" applyAlignment="1">
      <alignment horizontal="center" vertical="center" wrapText="1"/>
    </xf>
    <xf numFmtId="1" fontId="13" fillId="0" borderId="42" xfId="0" applyNumberFormat="1" applyFont="1" applyBorder="1" applyAlignment="1">
      <alignment horizontal="center" vertical="center" wrapText="1"/>
    </xf>
    <xf numFmtId="1" fontId="13" fillId="0" borderId="40" xfId="0" applyNumberFormat="1" applyFont="1" applyBorder="1" applyAlignment="1">
      <alignment horizontal="center" vertical="center" wrapText="1"/>
    </xf>
    <xf numFmtId="1" fontId="13" fillId="0" borderId="27" xfId="0" applyNumberFormat="1" applyFont="1" applyBorder="1" applyAlignment="1">
      <alignment horizontal="center" vertical="center" wrapText="1"/>
    </xf>
    <xf numFmtId="1" fontId="13" fillId="0" borderId="33" xfId="0" applyNumberFormat="1" applyFont="1" applyBorder="1" applyAlignment="1">
      <alignment horizontal="center" vertical="center" wrapText="1"/>
    </xf>
    <xf numFmtId="1" fontId="13" fillId="0" borderId="30" xfId="0" applyNumberFormat="1" applyFont="1" applyBorder="1" applyAlignment="1">
      <alignment horizontal="center" vertical="center" wrapText="1"/>
    </xf>
    <xf numFmtId="1" fontId="13" fillId="0" borderId="43" xfId="0" applyNumberFormat="1" applyFont="1" applyBorder="1" applyAlignment="1">
      <alignment horizontal="center" vertical="center" wrapText="1"/>
    </xf>
    <xf numFmtId="1" fontId="13" fillId="0" borderId="31" xfId="0" applyNumberFormat="1" applyFont="1" applyBorder="1" applyAlignment="1">
      <alignment horizontal="center" vertical="center" wrapText="1"/>
    </xf>
    <xf numFmtId="0" fontId="14" fillId="0" borderId="38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>
      <alignment vertical="center"/>
    </xf>
    <xf numFmtId="0" fontId="13" fillId="0" borderId="0" xfId="0" applyFont="1" applyBorder="1" applyAlignment="1">
      <alignment horizontal="center" vertical="center" wrapText="1"/>
    </xf>
    <xf numFmtId="1" fontId="13" fillId="0" borderId="61" xfId="0" applyNumberFormat="1" applyFont="1" applyBorder="1" applyAlignment="1">
      <alignment horizontal="center" vertical="center" wrapText="1"/>
    </xf>
    <xf numFmtId="0" fontId="13" fillId="0" borderId="61" xfId="0" applyFont="1" applyBorder="1" applyAlignment="1">
      <alignment horizontal="center" vertical="center" wrapText="1"/>
    </xf>
    <xf numFmtId="11" fontId="13" fillId="0" borderId="62" xfId="0" applyNumberFormat="1" applyFont="1" applyBorder="1" applyAlignment="1">
      <alignment horizontal="center" vertical="center" wrapText="1"/>
    </xf>
    <xf numFmtId="11" fontId="13" fillId="0" borderId="60" xfId="0" applyNumberFormat="1" applyFont="1" applyBorder="1" applyAlignment="1">
      <alignment horizontal="center" vertical="center" wrapText="1"/>
    </xf>
    <xf numFmtId="11" fontId="13" fillId="0" borderId="58" xfId="0" applyNumberFormat="1" applyFont="1" applyBorder="1" applyAlignment="1">
      <alignment horizontal="center" vertical="center" wrapText="1"/>
    </xf>
    <xf numFmtId="11" fontId="13" fillId="0" borderId="63" xfId="0" applyNumberFormat="1" applyFont="1" applyBorder="1" applyAlignment="1">
      <alignment horizontal="center" vertical="center" wrapText="1"/>
    </xf>
    <xf numFmtId="1" fontId="13" fillId="0" borderId="11" xfId="0" applyNumberFormat="1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11" fontId="17" fillId="0" borderId="49" xfId="0" applyNumberFormat="1" applyFont="1" applyBorder="1" applyAlignment="1">
      <alignment horizontal="center" vertical="center" wrapText="1"/>
    </xf>
    <xf numFmtId="11" fontId="17" fillId="0" borderId="35" xfId="0" applyNumberFormat="1" applyFont="1" applyBorder="1" applyAlignment="1">
      <alignment horizontal="center" vertical="center" wrapText="1"/>
    </xf>
    <xf numFmtId="11" fontId="17" fillId="0" borderId="0" xfId="0" applyNumberFormat="1" applyFont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1" fontId="13" fillId="0" borderId="32" xfId="0" applyNumberFormat="1" applyFont="1" applyBorder="1" applyAlignment="1">
      <alignment horizontal="center" vertical="center" wrapText="1"/>
    </xf>
    <xf numFmtId="0" fontId="13" fillId="0" borderId="32" xfId="0" applyFont="1" applyBorder="1" applyAlignment="1">
      <alignment horizontal="center" vertical="center" wrapText="1"/>
    </xf>
    <xf numFmtId="11" fontId="13" fillId="0" borderId="64" xfId="0" applyNumberFormat="1" applyFont="1" applyBorder="1" applyAlignment="1">
      <alignment horizontal="center" vertical="center" wrapText="1"/>
    </xf>
    <xf numFmtId="11" fontId="13" fillId="0" borderId="65" xfId="0" applyNumberFormat="1" applyFont="1" applyBorder="1" applyAlignment="1">
      <alignment horizontal="center" vertical="center" wrapText="1"/>
    </xf>
    <xf numFmtId="11" fontId="13" fillId="0" borderId="66" xfId="0" applyNumberFormat="1" applyFont="1" applyBorder="1" applyAlignment="1">
      <alignment horizontal="center" vertical="center" wrapText="1"/>
    </xf>
    <xf numFmtId="11" fontId="13" fillId="0" borderId="68" xfId="0" applyNumberFormat="1" applyFont="1" applyBorder="1" applyAlignment="1">
      <alignment horizontal="center" vertical="center" wrapText="1"/>
    </xf>
    <xf numFmtId="11" fontId="13" fillId="0" borderId="69" xfId="0" applyNumberFormat="1" applyFont="1" applyBorder="1" applyAlignment="1">
      <alignment horizontal="center" vertical="center" wrapText="1"/>
    </xf>
    <xf numFmtId="11" fontId="13" fillId="0" borderId="70" xfId="0" applyNumberFormat="1" applyFont="1" applyBorder="1" applyAlignment="1">
      <alignment horizontal="center" vertical="center" wrapText="1"/>
    </xf>
    <xf numFmtId="0" fontId="0" fillId="0" borderId="0" xfId="0" applyBorder="1"/>
    <xf numFmtId="1" fontId="13" fillId="0" borderId="71" xfId="0" applyNumberFormat="1" applyFont="1" applyBorder="1" applyAlignment="1">
      <alignment horizontal="center" vertical="center" wrapText="1"/>
    </xf>
    <xf numFmtId="0" fontId="17" fillId="0" borderId="71" xfId="0" applyFont="1" applyBorder="1" applyAlignment="1">
      <alignment horizontal="center" vertical="center" wrapText="1"/>
    </xf>
    <xf numFmtId="11" fontId="13" fillId="0" borderId="72" xfId="0" applyNumberFormat="1" applyFont="1" applyBorder="1" applyAlignment="1">
      <alignment horizontal="center" vertical="center" wrapText="1"/>
    </xf>
    <xf numFmtId="11" fontId="13" fillId="0" borderId="73" xfId="0" applyNumberFormat="1" applyFont="1" applyBorder="1" applyAlignment="1">
      <alignment horizontal="center" vertical="center" wrapText="1"/>
    </xf>
    <xf numFmtId="11" fontId="13" fillId="0" borderId="1" xfId="0" applyNumberFormat="1" applyFont="1" applyBorder="1" applyAlignment="1">
      <alignment horizontal="center" vertical="center" wrapText="1"/>
    </xf>
    <xf numFmtId="11" fontId="13" fillId="0" borderId="74" xfId="0" applyNumberFormat="1" applyFont="1" applyBorder="1" applyAlignment="1">
      <alignment horizontal="center" vertical="center" wrapText="1"/>
    </xf>
    <xf numFmtId="11" fontId="13" fillId="0" borderId="75" xfId="0" applyNumberFormat="1" applyFont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wrapText="1"/>
    </xf>
    <xf numFmtId="0" fontId="10" fillId="5" borderId="0" xfId="0" applyFont="1" applyFill="1" applyAlignment="1">
      <alignment horizontal="center" wrapText="1"/>
    </xf>
    <xf numFmtId="0" fontId="10" fillId="5" borderId="5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1" fontId="13" fillId="0" borderId="39" xfId="0" applyNumberFormat="1" applyFont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/>
    </xf>
    <xf numFmtId="0" fontId="10" fillId="3" borderId="7" xfId="0" applyFont="1" applyFill="1" applyBorder="1" applyAlignment="1">
      <alignment horizontal="center"/>
    </xf>
    <xf numFmtId="0" fontId="10" fillId="4" borderId="7" xfId="0" applyFont="1" applyFill="1" applyBorder="1" applyAlignment="1">
      <alignment horizontal="center"/>
    </xf>
    <xf numFmtId="0" fontId="10" fillId="3" borderId="3" xfId="0" applyFont="1" applyFill="1" applyBorder="1" applyAlignment="1">
      <alignment horizontal="center"/>
    </xf>
    <xf numFmtId="0" fontId="10" fillId="0" borderId="5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/>
    </xf>
    <xf numFmtId="0" fontId="10" fillId="5" borderId="5" xfId="0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0" fontId="13" fillId="0" borderId="43" xfId="0" applyFont="1" applyBorder="1" applyAlignment="1">
      <alignment horizontal="center" vertical="center" wrapText="1"/>
    </xf>
    <xf numFmtId="0" fontId="13" fillId="0" borderId="40" xfId="0" applyFont="1" applyBorder="1" applyAlignment="1">
      <alignment horizontal="center" vertical="center" wrapText="1"/>
    </xf>
    <xf numFmtId="0" fontId="13" fillId="0" borderId="27" xfId="0" applyFont="1" applyBorder="1" applyAlignment="1">
      <alignment horizontal="center" vertical="center" wrapText="1"/>
    </xf>
    <xf numFmtId="0" fontId="13" fillId="0" borderId="33" xfId="0" applyFont="1" applyBorder="1" applyAlignment="1">
      <alignment horizontal="center" vertical="center" wrapText="1"/>
    </xf>
    <xf numFmtId="0" fontId="17" fillId="0" borderId="40" xfId="0" applyFont="1" applyBorder="1" applyAlignment="1">
      <alignment horizontal="center" vertical="center" wrapText="1"/>
    </xf>
    <xf numFmtId="0" fontId="17" fillId="0" borderId="27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9" fillId="3" borderId="1" xfId="0" applyFont="1" applyFill="1" applyBorder="1" applyAlignment="1">
      <alignment horizontal="center" vertical="center"/>
    </xf>
    <xf numFmtId="0" fontId="9" fillId="4" borderId="57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4" borderId="59" xfId="0" applyFont="1" applyFill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5" borderId="8" xfId="0" applyFont="1" applyFill="1" applyBorder="1" applyAlignment="1">
      <alignment horizontal="center" vertical="center"/>
    </xf>
    <xf numFmtId="0" fontId="10" fillId="5" borderId="4" xfId="0" applyFont="1" applyFill="1" applyBorder="1" applyAlignment="1">
      <alignment horizontal="center" vertical="center"/>
    </xf>
    <xf numFmtId="0" fontId="10" fillId="5" borderId="10" xfId="0" applyFont="1" applyFill="1" applyBorder="1" applyAlignment="1">
      <alignment horizontal="center" vertical="center"/>
    </xf>
    <xf numFmtId="0" fontId="10" fillId="5" borderId="8" xfId="0" applyFont="1" applyFill="1" applyBorder="1" applyAlignment="1">
      <alignment horizontal="center" vertical="center" wrapText="1"/>
    </xf>
    <xf numFmtId="0" fontId="10" fillId="5" borderId="4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 wrapText="1"/>
    </xf>
    <xf numFmtId="0" fontId="10" fillId="0" borderId="8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58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9" fillId="0" borderId="58" xfId="0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8" fillId="0" borderId="25" xfId="1" applyFont="1" applyBorder="1" applyAlignment="1">
      <alignment horizontal="center" vertical="center" wrapText="1"/>
    </xf>
    <xf numFmtId="0" fontId="8" fillId="0" borderId="32" xfId="1" applyFont="1" applyBorder="1" applyAlignment="1">
      <alignment horizontal="center" vertical="center" wrapText="1"/>
    </xf>
    <xf numFmtId="0" fontId="8" fillId="0" borderId="33" xfId="1" applyFont="1" applyBorder="1" applyAlignment="1">
      <alignment horizontal="center" vertical="center" wrapText="1"/>
    </xf>
    <xf numFmtId="0" fontId="12" fillId="0" borderId="25" xfId="1" applyFont="1" applyBorder="1" applyAlignment="1">
      <alignment horizontal="center" vertical="center" wrapText="1"/>
    </xf>
    <xf numFmtId="0" fontId="12" fillId="0" borderId="26" xfId="1" applyFont="1" applyBorder="1" applyAlignment="1">
      <alignment horizontal="center" vertical="center" wrapText="1"/>
    </xf>
    <xf numFmtId="0" fontId="8" fillId="0" borderId="26" xfId="1" applyFont="1" applyBorder="1" applyAlignment="1">
      <alignment horizontal="center" vertical="center" wrapText="1"/>
    </xf>
    <xf numFmtId="0" fontId="19" fillId="0" borderId="31" xfId="1" applyFont="1" applyBorder="1" applyAlignment="1">
      <alignment horizontal="center" vertical="center" wrapText="1"/>
    </xf>
    <xf numFmtId="0" fontId="19" fillId="0" borderId="25" xfId="1" applyFont="1" applyBorder="1" applyAlignment="1">
      <alignment horizontal="center" vertical="center" wrapText="1"/>
    </xf>
    <xf numFmtId="0" fontId="19" fillId="0" borderId="26" xfId="1" applyFont="1" applyBorder="1" applyAlignment="1">
      <alignment horizontal="center" vertical="center" wrapText="1"/>
    </xf>
    <xf numFmtId="0" fontId="20" fillId="0" borderId="31" xfId="1" applyFont="1" applyBorder="1" applyAlignment="1">
      <alignment horizontal="center" vertical="center" wrapText="1"/>
    </xf>
    <xf numFmtId="0" fontId="20" fillId="0" borderId="25" xfId="1" applyFont="1" applyBorder="1" applyAlignment="1">
      <alignment horizontal="center" vertical="center" wrapText="1"/>
    </xf>
    <xf numFmtId="0" fontId="8" fillId="0" borderId="11" xfId="1" applyFont="1" applyBorder="1" applyAlignment="1">
      <alignment horizontal="center" vertical="center"/>
    </xf>
    <xf numFmtId="0" fontId="8" fillId="0" borderId="4" xfId="1" applyFont="1" applyBorder="1" applyAlignment="1">
      <alignment horizontal="center" vertical="center"/>
    </xf>
    <xf numFmtId="0" fontId="8" fillId="0" borderId="5" xfId="1" applyFont="1" applyBorder="1" applyAlignment="1">
      <alignment horizontal="center" vertical="center"/>
    </xf>
    <xf numFmtId="0" fontId="8" fillId="0" borderId="11" xfId="1" applyFont="1" applyBorder="1" applyAlignment="1">
      <alignment horizontal="center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5" xfId="1" applyFont="1" applyBorder="1" applyAlignment="1">
      <alignment horizontal="center" vertical="center" wrapText="1"/>
    </xf>
    <xf numFmtId="0" fontId="8" fillId="0" borderId="10" xfId="1" applyFont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4" xfId="1" applyFont="1" applyFill="1" applyBorder="1" applyAlignment="1">
      <alignment horizontal="center" vertical="center" wrapText="1"/>
    </xf>
    <xf numFmtId="0" fontId="12" fillId="0" borderId="5" xfId="1" applyFont="1" applyFill="1" applyBorder="1" applyAlignment="1">
      <alignment horizontal="center" vertical="center" wrapText="1"/>
    </xf>
    <xf numFmtId="0" fontId="8" fillId="0" borderId="8" xfId="1" applyFont="1" applyBorder="1" applyAlignment="1">
      <alignment horizontal="center" vertical="center" wrapText="1"/>
    </xf>
    <xf numFmtId="0" fontId="8" fillId="0" borderId="8" xfId="1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0" fontId="8" fillId="0" borderId="5" xfId="1" applyFont="1" applyFill="1" applyBorder="1" applyAlignment="1">
      <alignment horizontal="center" vertical="center" wrapText="1"/>
    </xf>
    <xf numFmtId="0" fontId="8" fillId="0" borderId="10" xfId="1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28" xfId="1" applyFont="1" applyBorder="1" applyAlignment="1">
      <alignment horizontal="center" vertical="center" wrapText="1"/>
    </xf>
    <xf numFmtId="0" fontId="12" fillId="0" borderId="8" xfId="1" applyFont="1" applyBorder="1" applyAlignment="1">
      <alignment horizontal="center" vertical="center" wrapText="1"/>
    </xf>
    <xf numFmtId="0" fontId="12" fillId="0" borderId="4" xfId="1" applyFont="1" applyBorder="1" applyAlignment="1">
      <alignment horizontal="center" vertical="center" wrapText="1"/>
    </xf>
    <xf numFmtId="0" fontId="12" fillId="0" borderId="5" xfId="1" applyFont="1" applyBorder="1" applyAlignment="1">
      <alignment horizontal="center" vertical="center" wrapText="1"/>
    </xf>
    <xf numFmtId="0" fontId="12" fillId="0" borderId="8" xfId="1" applyFont="1" applyBorder="1" applyAlignment="1">
      <alignment horizontal="center" vertical="center"/>
    </xf>
    <xf numFmtId="0" fontId="12" fillId="0" borderId="4" xfId="1" applyFont="1" applyBorder="1" applyAlignment="1">
      <alignment horizontal="center" vertical="center"/>
    </xf>
    <xf numFmtId="0" fontId="12" fillId="0" borderId="5" xfId="1" applyFont="1" applyBorder="1" applyAlignment="1">
      <alignment horizontal="center" vertical="center"/>
    </xf>
    <xf numFmtId="0" fontId="8" fillId="0" borderId="8" xfId="1" applyFont="1" applyBorder="1" applyAlignment="1">
      <alignment horizontal="center" vertical="center"/>
    </xf>
    <xf numFmtId="0" fontId="8" fillId="0" borderId="28" xfId="1" applyFont="1" applyFill="1" applyBorder="1" applyAlignment="1">
      <alignment horizontal="center" vertical="center" wrapText="1"/>
    </xf>
    <xf numFmtId="0" fontId="8" fillId="0" borderId="28" xfId="1" applyFont="1" applyBorder="1" applyAlignment="1">
      <alignment horizontal="center" vertical="center"/>
    </xf>
    <xf numFmtId="0" fontId="8" fillId="0" borderId="11" xfId="1" applyFont="1" applyFill="1" applyBorder="1" applyAlignment="1">
      <alignment horizontal="center" vertical="center" wrapText="1"/>
    </xf>
    <xf numFmtId="0" fontId="12" fillId="0" borderId="11" xfId="1" applyFont="1" applyBorder="1" applyAlignment="1">
      <alignment horizontal="center" vertical="center" wrapText="1"/>
    </xf>
    <xf numFmtId="0" fontId="12" fillId="0" borderId="28" xfId="1" applyFont="1" applyFill="1" applyBorder="1" applyAlignment="1">
      <alignment horizontal="center" vertical="center" wrapText="1"/>
    </xf>
    <xf numFmtId="0" fontId="16" fillId="0" borderId="52" xfId="0" applyFont="1" applyBorder="1" applyAlignment="1">
      <alignment horizontal="center"/>
    </xf>
    <xf numFmtId="0" fontId="16" fillId="0" borderId="19" xfId="0" applyFont="1" applyBorder="1" applyAlignment="1">
      <alignment horizontal="center"/>
    </xf>
    <xf numFmtId="0" fontId="16" fillId="0" borderId="36" xfId="0" applyFont="1" applyBorder="1" applyAlignment="1">
      <alignment horizontal="center"/>
    </xf>
    <xf numFmtId="0" fontId="16" fillId="0" borderId="44" xfId="0" applyFont="1" applyBorder="1" applyAlignment="1">
      <alignment horizontal="center" vertical="center" wrapText="1"/>
    </xf>
    <xf numFmtId="0" fontId="16" fillId="0" borderId="37" xfId="0" applyFont="1" applyBorder="1" applyAlignment="1">
      <alignment horizontal="center" vertical="center" wrapText="1"/>
    </xf>
    <xf numFmtId="0" fontId="16" fillId="0" borderId="45" xfId="0" applyFont="1" applyBorder="1" applyAlignment="1">
      <alignment horizontal="center" vertical="center" wrapText="1"/>
    </xf>
    <xf numFmtId="0" fontId="16" fillId="0" borderId="46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16" fillId="0" borderId="35" xfId="0" applyFont="1" applyBorder="1" applyAlignment="1">
      <alignment horizontal="center" vertical="center" wrapText="1"/>
    </xf>
    <xf numFmtId="0" fontId="16" fillId="0" borderId="19" xfId="0" applyFont="1" applyBorder="1" applyAlignment="1">
      <alignment horizontal="center" vertical="center" wrapText="1"/>
    </xf>
    <xf numFmtId="0" fontId="16" fillId="0" borderId="36" xfId="0" applyFont="1" applyBorder="1" applyAlignment="1">
      <alignment horizontal="center" vertical="center" wrapText="1"/>
    </xf>
    <xf numFmtId="0" fontId="13" fillId="0" borderId="40" xfId="0" applyFont="1" applyBorder="1" applyAlignment="1">
      <alignment horizontal="center" vertical="center" wrapText="1"/>
    </xf>
    <xf numFmtId="0" fontId="13" fillId="0" borderId="33" xfId="0" applyFont="1" applyBorder="1" applyAlignment="1">
      <alignment horizontal="center" vertical="center" wrapText="1"/>
    </xf>
    <xf numFmtId="0" fontId="13" fillId="0" borderId="43" xfId="0" applyFont="1" applyBorder="1" applyAlignment="1">
      <alignment horizontal="center" vertical="center" wrapText="1"/>
    </xf>
    <xf numFmtId="0" fontId="15" fillId="0" borderId="40" xfId="0" applyFont="1" applyBorder="1" applyAlignment="1">
      <alignment horizontal="center" vertical="center" wrapText="1"/>
    </xf>
    <xf numFmtId="0" fontId="15" fillId="0" borderId="41" xfId="0" applyFont="1" applyBorder="1" applyAlignment="1">
      <alignment horizontal="center" vertical="center" wrapText="1"/>
    </xf>
    <xf numFmtId="0" fontId="17" fillId="0" borderId="42" xfId="0" applyFont="1" applyBorder="1" applyAlignment="1">
      <alignment horizontal="center" vertical="center" wrapText="1"/>
    </xf>
    <xf numFmtId="0" fontId="17" fillId="0" borderId="40" xfId="0" applyFont="1" applyBorder="1" applyAlignment="1">
      <alignment horizontal="center" vertical="center" wrapText="1"/>
    </xf>
    <xf numFmtId="0" fontId="17" fillId="0" borderId="27" xfId="0" applyFont="1" applyBorder="1" applyAlignment="1">
      <alignment horizontal="center" vertical="center" wrapText="1"/>
    </xf>
    <xf numFmtId="0" fontId="17" fillId="0" borderId="32" xfId="0" applyFont="1" applyBorder="1" applyAlignment="1">
      <alignment horizontal="center" vertical="center" wrapText="1"/>
    </xf>
    <xf numFmtId="0" fontId="17" fillId="0" borderId="61" xfId="0" applyFont="1" applyBorder="1" applyAlignment="1">
      <alignment horizontal="center" vertical="center" wrapText="1"/>
    </xf>
    <xf numFmtId="0" fontId="14" fillId="0" borderId="37" xfId="0" applyFont="1" applyBorder="1" applyAlignment="1">
      <alignment horizontal="center" vertical="center" wrapText="1"/>
    </xf>
    <xf numFmtId="0" fontId="14" fillId="0" borderId="35" xfId="0" applyFont="1" applyBorder="1" applyAlignment="1">
      <alignment horizontal="center" vertical="center" wrapText="1"/>
    </xf>
    <xf numFmtId="0" fontId="14" fillId="0" borderId="60" xfId="0" applyFont="1" applyBorder="1" applyAlignment="1">
      <alignment horizontal="center" vertical="center" wrapText="1"/>
    </xf>
    <xf numFmtId="0" fontId="14" fillId="0" borderId="36" xfId="0" applyFont="1" applyBorder="1" applyAlignment="1">
      <alignment horizontal="center" vertical="center" wrapText="1"/>
    </xf>
    <xf numFmtId="0" fontId="13" fillId="0" borderId="27" xfId="0" applyFont="1" applyBorder="1" applyAlignment="1">
      <alignment horizontal="center" vertical="center" wrapText="1"/>
    </xf>
    <xf numFmtId="0" fontId="15" fillId="0" borderId="35" xfId="0" applyFont="1" applyBorder="1" applyAlignment="1">
      <alignment horizontal="center" vertical="center" wrapText="1"/>
    </xf>
    <xf numFmtId="0" fontId="15" fillId="0" borderId="36" xfId="0" applyFont="1" applyBorder="1" applyAlignment="1">
      <alignment horizontal="center" vertical="center" wrapText="1"/>
    </xf>
    <xf numFmtId="0" fontId="14" fillId="0" borderId="63" xfId="0" applyFont="1" applyBorder="1" applyAlignment="1">
      <alignment horizontal="center" vertical="center" wrapText="1"/>
    </xf>
    <xf numFmtId="0" fontId="14" fillId="0" borderId="67" xfId="0" applyFont="1" applyBorder="1" applyAlignment="1">
      <alignment horizontal="center" vertical="center" wrapText="1"/>
    </xf>
    <xf numFmtId="0" fontId="0" fillId="0" borderId="0" xfId="0" applyAlignment="1">
      <alignment horizontal="center"/>
    </xf>
  </cellXfs>
  <cellStyles count="3">
    <cellStyle name="Hyperlink" xfId="2" builtinId="8"/>
    <cellStyle name="Normal" xfId="0" builtinId="0"/>
    <cellStyle name="Normal 2" xfId="1" xr:uid="{3EFF5AEA-0045-5240-8D03-512F9BB7C1C2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76200</xdr:colOff>
      <xdr:row>41</xdr:row>
      <xdr:rowOff>165100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7776003-0225-644B-BE92-B895B6EF6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854700" cy="8496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618171" cy="8636000"/>
    <xdr:pic>
      <xdr:nvPicPr>
        <xdr:cNvPr id="2" name="Picture 1">
          <a:extLst>
            <a:ext uri="{FF2B5EF4-FFF2-40B4-BE49-F238E27FC236}">
              <a16:creationId xmlns:a16="http://schemas.microsoft.com/office/drawing/2014/main" id="{75FC043A-FF27-E24B-826F-9ACECFEA2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618171" cy="86360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254000</xdr:colOff>
      <xdr:row>41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5FC180-15E8-BC4B-AA36-8D2781CD2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032500" cy="84328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165100</xdr:colOff>
      <xdr:row>42</xdr:row>
      <xdr:rowOff>50800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A33B5E6-500B-774A-8B6F-3050575E8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943600" cy="85852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127000</xdr:colOff>
      <xdr:row>0</xdr:row>
      <xdr:rowOff>0</xdr:rowOff>
    </xdr:from>
    <xdr:to>
      <xdr:col>11</xdr:col>
      <xdr:colOff>762000</xdr:colOff>
      <xdr:row>38</xdr:row>
      <xdr:rowOff>50800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918A56A-91D0-FE43-90FA-CA2F16B59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0" y="0"/>
          <a:ext cx="9715500" cy="7772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89055E-8A1C-2A43-A694-D5A8E2D634FB}">
  <dimension ref="A1:AC199"/>
  <sheetViews>
    <sheetView topLeftCell="N178" workbookViewId="0">
      <selection activeCell="AB1" sqref="Z1:AB1048576"/>
    </sheetView>
  </sheetViews>
  <sheetFormatPr baseColWidth="10" defaultColWidth="11" defaultRowHeight="16" x14ac:dyDescent="0.2"/>
  <cols>
    <col min="5" max="5" width="22" customWidth="1"/>
    <col min="10" max="10" width="14.6640625" customWidth="1"/>
    <col min="12" max="13" width="10.83203125" customWidth="1"/>
    <col min="14" max="23" width="10.83203125" style="170" customWidth="1"/>
    <col min="24" max="25" width="10.83203125" style="170"/>
    <col min="26" max="28" width="11" style="170"/>
    <col min="29" max="29" width="11.33203125" style="170" customWidth="1"/>
  </cols>
  <sheetData>
    <row r="1" spans="1:29" ht="16" customHeight="1" x14ac:dyDescent="0.2">
      <c r="A1" s="212" t="s">
        <v>0</v>
      </c>
      <c r="B1" s="212" t="s">
        <v>1</v>
      </c>
      <c r="C1" s="212" t="s">
        <v>2</v>
      </c>
      <c r="D1" s="212" t="s">
        <v>3</v>
      </c>
      <c r="E1" s="212" t="s">
        <v>4</v>
      </c>
      <c r="F1" s="212" t="s">
        <v>5</v>
      </c>
      <c r="G1" s="212" t="s">
        <v>6</v>
      </c>
      <c r="H1" s="212" t="s">
        <v>7</v>
      </c>
      <c r="I1" s="212" t="s">
        <v>8</v>
      </c>
      <c r="J1" s="212" t="s">
        <v>9</v>
      </c>
      <c r="K1" s="214" t="s">
        <v>10</v>
      </c>
      <c r="L1" s="216" t="s">
        <v>11</v>
      </c>
      <c r="M1" s="216"/>
      <c r="N1" s="216"/>
      <c r="O1" s="211" t="s">
        <v>12</v>
      </c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188"/>
      <c r="AA1" s="188"/>
      <c r="AB1" s="188"/>
      <c r="AC1" s="189" t="s">
        <v>13</v>
      </c>
    </row>
    <row r="2" spans="1:29" ht="25" thickBot="1" x14ac:dyDescent="0.25">
      <c r="A2" s="213"/>
      <c r="B2" s="213"/>
      <c r="C2" s="213"/>
      <c r="D2" s="213"/>
      <c r="E2" s="213"/>
      <c r="F2" s="213"/>
      <c r="G2" s="213"/>
      <c r="H2" s="213"/>
      <c r="I2" s="213"/>
      <c r="J2" s="213"/>
      <c r="K2" s="215"/>
      <c r="L2" s="190" t="s">
        <v>14</v>
      </c>
      <c r="M2" s="190" t="s">
        <v>15</v>
      </c>
      <c r="N2" s="190" t="s">
        <v>16</v>
      </c>
      <c r="O2" s="191" t="s">
        <v>17</v>
      </c>
      <c r="P2" s="191" t="s">
        <v>18</v>
      </c>
      <c r="Q2" s="191" t="s">
        <v>19</v>
      </c>
      <c r="R2" s="191" t="s">
        <v>20</v>
      </c>
      <c r="S2" s="191" t="s">
        <v>21</v>
      </c>
      <c r="T2" s="191" t="s">
        <v>22</v>
      </c>
      <c r="U2" s="191" t="s">
        <v>23</v>
      </c>
      <c r="V2" s="191" t="s">
        <v>24</v>
      </c>
      <c r="W2" s="191" t="s">
        <v>25</v>
      </c>
      <c r="X2" s="191" t="s">
        <v>26</v>
      </c>
      <c r="Y2" s="191" t="s">
        <v>27</v>
      </c>
      <c r="Z2" s="191" t="s">
        <v>28</v>
      </c>
      <c r="AA2" s="191" t="s">
        <v>29</v>
      </c>
      <c r="AB2" s="191" t="s">
        <v>30</v>
      </c>
      <c r="AC2" s="192" t="s">
        <v>31</v>
      </c>
    </row>
    <row r="3" spans="1:29" ht="60" x14ac:dyDescent="0.2">
      <c r="A3" s="179" t="s">
        <v>32</v>
      </c>
      <c r="B3" s="178" t="s">
        <v>33</v>
      </c>
      <c r="C3" s="178" t="s">
        <v>34</v>
      </c>
      <c r="D3" s="111" t="s">
        <v>35</v>
      </c>
      <c r="E3" s="102" t="s">
        <v>36</v>
      </c>
      <c r="F3" s="178" t="s">
        <v>37</v>
      </c>
      <c r="G3" s="178" t="s">
        <v>38</v>
      </c>
      <c r="H3" s="179">
        <v>0.5</v>
      </c>
      <c r="I3" s="179">
        <v>9.4E-2</v>
      </c>
      <c r="J3" s="103" t="s">
        <v>39</v>
      </c>
      <c r="K3" s="179" t="s">
        <v>40</v>
      </c>
      <c r="L3" s="104" t="s">
        <v>41</v>
      </c>
      <c r="M3" s="104" t="s">
        <v>41</v>
      </c>
      <c r="N3" s="104" t="s">
        <v>41</v>
      </c>
      <c r="O3" s="104" t="s">
        <v>41</v>
      </c>
      <c r="P3" s="104" t="s">
        <v>41</v>
      </c>
      <c r="Q3" s="104" t="s">
        <v>41</v>
      </c>
      <c r="R3" s="104" t="s">
        <v>41</v>
      </c>
      <c r="S3" s="104" t="s">
        <v>41</v>
      </c>
      <c r="T3" s="104" t="s">
        <v>41</v>
      </c>
      <c r="U3" s="104" t="s">
        <v>41</v>
      </c>
      <c r="V3" s="104" t="s">
        <v>41</v>
      </c>
      <c r="W3" s="104" t="s">
        <v>41</v>
      </c>
      <c r="X3" s="104" t="s">
        <v>41</v>
      </c>
      <c r="Y3" s="104" t="s">
        <v>41</v>
      </c>
      <c r="Z3" s="113" t="s">
        <v>28</v>
      </c>
      <c r="AA3" s="113" t="s">
        <v>29</v>
      </c>
      <c r="AB3" s="113" t="s">
        <v>30</v>
      </c>
      <c r="AC3" s="104" t="s">
        <v>41</v>
      </c>
    </row>
    <row r="4" spans="1:29" ht="24" x14ac:dyDescent="0.2">
      <c r="A4" s="105" t="s">
        <v>42</v>
      </c>
      <c r="B4" s="105" t="s">
        <v>43</v>
      </c>
      <c r="C4" s="193" t="s">
        <v>44</v>
      </c>
      <c r="D4" s="105">
        <v>1985</v>
      </c>
      <c r="E4" s="105" t="s">
        <v>45</v>
      </c>
      <c r="F4" s="105" t="s">
        <v>37</v>
      </c>
      <c r="G4" s="176" t="s">
        <v>38</v>
      </c>
      <c r="H4" s="177">
        <v>0.5</v>
      </c>
      <c r="I4" s="177">
        <v>0.5</v>
      </c>
      <c r="J4" s="106" t="s">
        <v>46</v>
      </c>
      <c r="K4" s="177" t="s">
        <v>40</v>
      </c>
      <c r="L4" s="107" t="s">
        <v>41</v>
      </c>
      <c r="M4" s="107" t="s">
        <v>41</v>
      </c>
      <c r="N4" s="104" t="s">
        <v>41</v>
      </c>
      <c r="O4" s="107" t="s">
        <v>41</v>
      </c>
      <c r="P4" s="107" t="s">
        <v>41</v>
      </c>
      <c r="Q4" s="107" t="s">
        <v>41</v>
      </c>
      <c r="R4" s="107" t="s">
        <v>41</v>
      </c>
      <c r="S4" s="107" t="s">
        <v>41</v>
      </c>
      <c r="T4" s="107" t="s">
        <v>41</v>
      </c>
      <c r="U4" s="107" t="s">
        <v>41</v>
      </c>
      <c r="V4" s="107" t="s">
        <v>41</v>
      </c>
      <c r="W4" s="107" t="s">
        <v>41</v>
      </c>
      <c r="X4" s="104" t="s">
        <v>41</v>
      </c>
      <c r="Y4" s="104" t="s">
        <v>41</v>
      </c>
      <c r="Z4" s="113" t="s">
        <v>28</v>
      </c>
      <c r="AA4" s="113" t="s">
        <v>29</v>
      </c>
      <c r="AB4" s="113" t="s">
        <v>30</v>
      </c>
      <c r="AC4" s="107" t="s">
        <v>41</v>
      </c>
    </row>
    <row r="5" spans="1:29" x14ac:dyDescent="0.2">
      <c r="A5" s="105" t="s">
        <v>47</v>
      </c>
      <c r="B5" s="105" t="s">
        <v>48</v>
      </c>
      <c r="C5" s="205"/>
      <c r="D5" s="105">
        <v>2016</v>
      </c>
      <c r="E5" s="105" t="s">
        <v>49</v>
      </c>
      <c r="F5" s="105" t="s">
        <v>37</v>
      </c>
      <c r="G5" s="176" t="s">
        <v>38</v>
      </c>
      <c r="H5" s="177" t="s">
        <v>50</v>
      </c>
      <c r="I5" s="177" t="s">
        <v>50</v>
      </c>
      <c r="J5" s="195" t="s">
        <v>50</v>
      </c>
      <c r="K5" s="195" t="s">
        <v>50</v>
      </c>
      <c r="L5" s="107" t="s">
        <v>41</v>
      </c>
      <c r="M5" s="107" t="s">
        <v>41</v>
      </c>
      <c r="N5" s="104" t="s">
        <v>41</v>
      </c>
      <c r="O5" s="107" t="s">
        <v>41</v>
      </c>
      <c r="P5" s="107" t="s">
        <v>41</v>
      </c>
      <c r="Q5" s="107" t="s">
        <v>41</v>
      </c>
      <c r="R5" s="107" t="s">
        <v>41</v>
      </c>
      <c r="S5" s="107" t="s">
        <v>41</v>
      </c>
      <c r="T5" s="107" t="s">
        <v>41</v>
      </c>
      <c r="U5" s="107" t="s">
        <v>41</v>
      </c>
      <c r="V5" s="107" t="s">
        <v>41</v>
      </c>
      <c r="W5" s="173" t="s">
        <v>25</v>
      </c>
      <c r="X5" s="104" t="s">
        <v>41</v>
      </c>
      <c r="Y5" s="104" t="s">
        <v>41</v>
      </c>
      <c r="Z5" s="113" t="s">
        <v>28</v>
      </c>
      <c r="AA5" s="113" t="s">
        <v>29</v>
      </c>
      <c r="AB5" s="113" t="s">
        <v>30</v>
      </c>
      <c r="AC5" s="107" t="s">
        <v>41</v>
      </c>
    </row>
    <row r="6" spans="1:29" x14ac:dyDescent="0.2">
      <c r="A6" s="105" t="s">
        <v>51</v>
      </c>
      <c r="B6" s="105" t="s">
        <v>52</v>
      </c>
      <c r="C6" s="205"/>
      <c r="D6" s="105">
        <v>2016</v>
      </c>
      <c r="E6" s="105" t="s">
        <v>49</v>
      </c>
      <c r="F6" s="105" t="s">
        <v>37</v>
      </c>
      <c r="G6" s="176" t="s">
        <v>53</v>
      </c>
      <c r="H6" s="177" t="s">
        <v>50</v>
      </c>
      <c r="I6" s="177" t="s">
        <v>50</v>
      </c>
      <c r="J6" s="206"/>
      <c r="K6" s="206"/>
      <c r="L6" s="107" t="s">
        <v>41</v>
      </c>
      <c r="M6" s="107" t="s">
        <v>41</v>
      </c>
      <c r="N6" s="104" t="s">
        <v>41</v>
      </c>
      <c r="O6" s="107" t="s">
        <v>41</v>
      </c>
      <c r="P6" s="107" t="s">
        <v>41</v>
      </c>
      <c r="Q6" s="107" t="s">
        <v>41</v>
      </c>
      <c r="R6" s="107" t="s">
        <v>41</v>
      </c>
      <c r="S6" s="107" t="s">
        <v>41</v>
      </c>
      <c r="T6" s="107" t="s">
        <v>41</v>
      </c>
      <c r="U6" s="107" t="s">
        <v>41</v>
      </c>
      <c r="V6" s="107" t="s">
        <v>41</v>
      </c>
      <c r="W6" s="107" t="s">
        <v>41</v>
      </c>
      <c r="X6" s="104" t="s">
        <v>41</v>
      </c>
      <c r="Y6" s="104" t="s">
        <v>41</v>
      </c>
      <c r="Z6" s="113" t="s">
        <v>28</v>
      </c>
      <c r="AA6" s="113" t="s">
        <v>29</v>
      </c>
      <c r="AB6" s="113" t="s">
        <v>30</v>
      </c>
      <c r="AC6" s="107" t="s">
        <v>41</v>
      </c>
    </row>
    <row r="7" spans="1:29" x14ac:dyDescent="0.2">
      <c r="A7" s="105" t="s">
        <v>54</v>
      </c>
      <c r="B7" s="105" t="s">
        <v>55</v>
      </c>
      <c r="C7" s="194"/>
      <c r="D7" s="105">
        <v>2018</v>
      </c>
      <c r="E7" s="105" t="s">
        <v>49</v>
      </c>
      <c r="F7" s="105" t="s">
        <v>37</v>
      </c>
      <c r="G7" s="176" t="s">
        <v>53</v>
      </c>
      <c r="H7" s="177" t="s">
        <v>50</v>
      </c>
      <c r="I7" s="177" t="s">
        <v>50</v>
      </c>
      <c r="J7" s="196"/>
      <c r="K7" s="196"/>
      <c r="L7" s="107" t="s">
        <v>41</v>
      </c>
      <c r="M7" s="107" t="s">
        <v>41</v>
      </c>
      <c r="N7" s="104" t="s">
        <v>41</v>
      </c>
      <c r="O7" s="107" t="s">
        <v>41</v>
      </c>
      <c r="P7" s="107" t="s">
        <v>41</v>
      </c>
      <c r="Q7" s="107" t="s">
        <v>41</v>
      </c>
      <c r="R7" s="107">
        <v>0</v>
      </c>
      <c r="S7" s="107" t="s">
        <v>41</v>
      </c>
      <c r="T7" s="107" t="s">
        <v>41</v>
      </c>
      <c r="U7" s="107" t="s">
        <v>41</v>
      </c>
      <c r="V7" s="107" t="s">
        <v>41</v>
      </c>
      <c r="W7" s="107" t="s">
        <v>41</v>
      </c>
      <c r="X7" s="104" t="s">
        <v>41</v>
      </c>
      <c r="Y7" s="104" t="s">
        <v>41</v>
      </c>
      <c r="Z7" s="113" t="s">
        <v>28</v>
      </c>
      <c r="AA7" s="113" t="s">
        <v>29</v>
      </c>
      <c r="AB7" s="113" t="s">
        <v>30</v>
      </c>
      <c r="AC7" s="107" t="s">
        <v>41</v>
      </c>
    </row>
    <row r="8" spans="1:29" x14ac:dyDescent="0.2">
      <c r="A8" s="102" t="s">
        <v>56</v>
      </c>
      <c r="B8" s="102" t="s">
        <v>57</v>
      </c>
      <c r="C8" s="197" t="s">
        <v>58</v>
      </c>
      <c r="D8" s="102">
        <v>1997</v>
      </c>
      <c r="E8" s="102" t="s">
        <v>59</v>
      </c>
      <c r="F8" s="102" t="s">
        <v>37</v>
      </c>
      <c r="G8" s="178" t="s">
        <v>38</v>
      </c>
      <c r="H8" s="179">
        <v>0.5</v>
      </c>
      <c r="I8" s="179">
        <v>0.125</v>
      </c>
      <c r="J8" s="200" t="s">
        <v>60</v>
      </c>
      <c r="K8" s="200" t="s">
        <v>40</v>
      </c>
      <c r="L8" s="107" t="s">
        <v>41</v>
      </c>
      <c r="M8" s="107" t="s">
        <v>41</v>
      </c>
      <c r="N8" s="104" t="s">
        <v>41</v>
      </c>
      <c r="O8" s="107" t="s">
        <v>41</v>
      </c>
      <c r="P8" s="107" t="s">
        <v>41</v>
      </c>
      <c r="Q8" s="107" t="s">
        <v>41</v>
      </c>
      <c r="R8" s="107" t="s">
        <v>41</v>
      </c>
      <c r="S8" s="107" t="s">
        <v>41</v>
      </c>
      <c r="T8" s="107" t="s">
        <v>41</v>
      </c>
      <c r="U8" s="107" t="s">
        <v>41</v>
      </c>
      <c r="V8" s="107" t="s">
        <v>41</v>
      </c>
      <c r="W8" s="107" t="s">
        <v>41</v>
      </c>
      <c r="X8" s="104" t="s">
        <v>41</v>
      </c>
      <c r="Y8" s="104" t="s">
        <v>41</v>
      </c>
      <c r="Z8" s="113" t="s">
        <v>28</v>
      </c>
      <c r="AA8" s="113" t="s">
        <v>29</v>
      </c>
      <c r="AB8" s="113" t="s">
        <v>30</v>
      </c>
      <c r="AC8" s="107" t="s">
        <v>41</v>
      </c>
    </row>
    <row r="9" spans="1:29" x14ac:dyDescent="0.2">
      <c r="A9" s="102" t="s">
        <v>61</v>
      </c>
      <c r="B9" s="102" t="s">
        <v>62</v>
      </c>
      <c r="C9" s="198"/>
      <c r="D9" s="102">
        <v>2012</v>
      </c>
      <c r="E9" s="102" t="s">
        <v>63</v>
      </c>
      <c r="F9" s="102" t="s">
        <v>37</v>
      </c>
      <c r="G9" s="178" t="s">
        <v>38</v>
      </c>
      <c r="H9" s="179" t="s">
        <v>64</v>
      </c>
      <c r="I9" s="179">
        <v>1</v>
      </c>
      <c r="J9" s="201"/>
      <c r="K9" s="201"/>
      <c r="L9" s="107" t="s">
        <v>41</v>
      </c>
      <c r="M9" s="107" t="s">
        <v>41</v>
      </c>
      <c r="N9" s="104" t="s">
        <v>41</v>
      </c>
      <c r="O9" s="107" t="s">
        <v>41</v>
      </c>
      <c r="P9" s="107" t="s">
        <v>41</v>
      </c>
      <c r="Q9" s="107" t="s">
        <v>41</v>
      </c>
      <c r="R9" s="107" t="s">
        <v>41</v>
      </c>
      <c r="S9" s="107" t="s">
        <v>41</v>
      </c>
      <c r="T9" s="107" t="s">
        <v>41</v>
      </c>
      <c r="U9" s="107" t="s">
        <v>41</v>
      </c>
      <c r="V9" s="107" t="s">
        <v>41</v>
      </c>
      <c r="W9" s="173" t="s">
        <v>25</v>
      </c>
      <c r="X9" s="104" t="s">
        <v>41</v>
      </c>
      <c r="Y9" s="104" t="s">
        <v>41</v>
      </c>
      <c r="Z9" s="113" t="s">
        <v>28</v>
      </c>
      <c r="AA9" s="113" t="s">
        <v>29</v>
      </c>
      <c r="AB9" s="113" t="s">
        <v>30</v>
      </c>
      <c r="AC9" s="107" t="s">
        <v>41</v>
      </c>
    </row>
    <row r="10" spans="1:29" x14ac:dyDescent="0.2">
      <c r="A10" s="102" t="s">
        <v>65</v>
      </c>
      <c r="B10" s="102" t="s">
        <v>66</v>
      </c>
      <c r="C10" s="198"/>
      <c r="D10" s="102">
        <v>2012</v>
      </c>
      <c r="E10" s="102" t="s">
        <v>63</v>
      </c>
      <c r="F10" s="102" t="s">
        <v>37</v>
      </c>
      <c r="G10" s="178" t="s">
        <v>38</v>
      </c>
      <c r="H10" s="179" t="s">
        <v>64</v>
      </c>
      <c r="I10" s="179">
        <v>1</v>
      </c>
      <c r="J10" s="201"/>
      <c r="K10" s="201"/>
      <c r="L10" s="107" t="s">
        <v>41</v>
      </c>
      <c r="M10" s="107" t="s">
        <v>41</v>
      </c>
      <c r="N10" s="104" t="s">
        <v>41</v>
      </c>
      <c r="O10" s="107" t="s">
        <v>41</v>
      </c>
      <c r="P10" s="107" t="s">
        <v>41</v>
      </c>
      <c r="Q10" s="107" t="s">
        <v>41</v>
      </c>
      <c r="R10" s="107" t="s">
        <v>41</v>
      </c>
      <c r="S10" s="107" t="s">
        <v>41</v>
      </c>
      <c r="T10" s="107" t="s">
        <v>41</v>
      </c>
      <c r="U10" s="107" t="s">
        <v>41</v>
      </c>
      <c r="V10" s="107" t="s">
        <v>41</v>
      </c>
      <c r="W10" s="173" t="s">
        <v>25</v>
      </c>
      <c r="X10" s="104" t="s">
        <v>41</v>
      </c>
      <c r="Y10" s="104" t="s">
        <v>41</v>
      </c>
      <c r="Z10" s="113" t="s">
        <v>28</v>
      </c>
      <c r="AA10" s="113" t="s">
        <v>29</v>
      </c>
      <c r="AB10" s="113" t="s">
        <v>30</v>
      </c>
      <c r="AC10" s="107" t="s">
        <v>41</v>
      </c>
    </row>
    <row r="11" spans="1:29" x14ac:dyDescent="0.2">
      <c r="A11" s="102" t="s">
        <v>67</v>
      </c>
      <c r="B11" s="102" t="s">
        <v>68</v>
      </c>
      <c r="C11" s="198"/>
      <c r="D11" s="102">
        <v>2009</v>
      </c>
      <c r="E11" s="102" t="s">
        <v>63</v>
      </c>
      <c r="F11" s="102" t="s">
        <v>37</v>
      </c>
      <c r="G11" s="178" t="s">
        <v>53</v>
      </c>
      <c r="H11" s="179">
        <v>1</v>
      </c>
      <c r="I11" s="179">
        <v>0.25</v>
      </c>
      <c r="J11" s="201"/>
      <c r="K11" s="201"/>
      <c r="L11" s="107" t="s">
        <v>41</v>
      </c>
      <c r="M11" s="107" t="s">
        <v>41</v>
      </c>
      <c r="N11" s="104" t="s">
        <v>41</v>
      </c>
      <c r="O11" s="107" t="s">
        <v>41</v>
      </c>
      <c r="P11" s="107" t="s">
        <v>41</v>
      </c>
      <c r="Q11" s="107" t="s">
        <v>41</v>
      </c>
      <c r="R11" s="107" t="s">
        <v>41</v>
      </c>
      <c r="S11" s="107" t="s">
        <v>41</v>
      </c>
      <c r="T11" s="107" t="s">
        <v>41</v>
      </c>
      <c r="U11" s="107" t="s">
        <v>41</v>
      </c>
      <c r="V11" s="107" t="s">
        <v>41</v>
      </c>
      <c r="W11" s="107" t="s">
        <v>41</v>
      </c>
      <c r="X11" s="104" t="s">
        <v>41</v>
      </c>
      <c r="Y11" s="104" t="s">
        <v>41</v>
      </c>
      <c r="Z11" s="113" t="s">
        <v>28</v>
      </c>
      <c r="AA11" s="113" t="s">
        <v>29</v>
      </c>
      <c r="AB11" s="113" t="s">
        <v>30</v>
      </c>
      <c r="AC11" s="107" t="s">
        <v>41</v>
      </c>
    </row>
    <row r="12" spans="1:29" x14ac:dyDescent="0.2">
      <c r="A12" s="102" t="s">
        <v>69</v>
      </c>
      <c r="B12" s="102" t="s">
        <v>70</v>
      </c>
      <c r="C12" s="198"/>
      <c r="D12" s="102">
        <v>2012</v>
      </c>
      <c r="E12" s="102" t="s">
        <v>63</v>
      </c>
      <c r="F12" s="102" t="s">
        <v>37</v>
      </c>
      <c r="G12" s="178" t="s">
        <v>38</v>
      </c>
      <c r="H12" s="179">
        <v>1</v>
      </c>
      <c r="I12" s="179">
        <v>0.5</v>
      </c>
      <c r="J12" s="201"/>
      <c r="K12" s="201"/>
      <c r="L12" s="107" t="s">
        <v>41</v>
      </c>
      <c r="M12" s="107" t="s">
        <v>41</v>
      </c>
      <c r="N12" s="104" t="s">
        <v>41</v>
      </c>
      <c r="O12" s="107" t="s">
        <v>41</v>
      </c>
      <c r="P12" s="107" t="s">
        <v>41</v>
      </c>
      <c r="Q12" s="107" t="s">
        <v>41</v>
      </c>
      <c r="R12" s="107" t="s">
        <v>41</v>
      </c>
      <c r="S12" s="107" t="s">
        <v>41</v>
      </c>
      <c r="T12" s="107" t="s">
        <v>41</v>
      </c>
      <c r="U12" s="107" t="s">
        <v>41</v>
      </c>
      <c r="V12" s="107" t="s">
        <v>41</v>
      </c>
      <c r="W12" s="107" t="s">
        <v>41</v>
      </c>
      <c r="X12" s="104" t="s">
        <v>41</v>
      </c>
      <c r="Y12" s="104" t="s">
        <v>41</v>
      </c>
      <c r="Z12" s="113" t="s">
        <v>28</v>
      </c>
      <c r="AA12" s="113" t="s">
        <v>29</v>
      </c>
      <c r="AB12" s="113" t="s">
        <v>30</v>
      </c>
      <c r="AC12" s="107" t="s">
        <v>41</v>
      </c>
    </row>
    <row r="13" spans="1:29" x14ac:dyDescent="0.2">
      <c r="A13" s="102" t="s">
        <v>71</v>
      </c>
      <c r="B13" s="102" t="s">
        <v>72</v>
      </c>
      <c r="C13" s="198"/>
      <c r="D13" s="102">
        <v>2012</v>
      </c>
      <c r="E13" s="102" t="s">
        <v>63</v>
      </c>
      <c r="F13" s="102" t="s">
        <v>37</v>
      </c>
      <c r="G13" s="178" t="s">
        <v>53</v>
      </c>
      <c r="H13" s="179">
        <v>0.5</v>
      </c>
      <c r="I13" s="179">
        <v>0.125</v>
      </c>
      <c r="J13" s="201"/>
      <c r="K13" s="201"/>
      <c r="L13" s="107" t="s">
        <v>41</v>
      </c>
      <c r="M13" s="107" t="s">
        <v>41</v>
      </c>
      <c r="N13" s="104" t="s">
        <v>41</v>
      </c>
      <c r="O13" s="107" t="s">
        <v>41</v>
      </c>
      <c r="P13" s="107" t="s">
        <v>41</v>
      </c>
      <c r="Q13" s="107" t="s">
        <v>41</v>
      </c>
      <c r="R13" s="107" t="s">
        <v>41</v>
      </c>
      <c r="S13" s="107" t="s">
        <v>41</v>
      </c>
      <c r="T13" s="107" t="s">
        <v>41</v>
      </c>
      <c r="U13" s="107" t="s">
        <v>41</v>
      </c>
      <c r="V13" s="107" t="s">
        <v>41</v>
      </c>
      <c r="W13" s="107" t="s">
        <v>41</v>
      </c>
      <c r="X13" s="104" t="s">
        <v>41</v>
      </c>
      <c r="Y13" s="104" t="s">
        <v>41</v>
      </c>
      <c r="Z13" s="113" t="s">
        <v>28</v>
      </c>
      <c r="AA13" s="113" t="s">
        <v>29</v>
      </c>
      <c r="AB13" s="113" t="s">
        <v>30</v>
      </c>
      <c r="AC13" s="107" t="s">
        <v>41</v>
      </c>
    </row>
    <row r="14" spans="1:29" x14ac:dyDescent="0.2">
      <c r="A14" s="102" t="s">
        <v>73</v>
      </c>
      <c r="B14" s="102" t="s">
        <v>74</v>
      </c>
      <c r="C14" s="198"/>
      <c r="D14" s="102">
        <v>2012</v>
      </c>
      <c r="E14" s="102" t="s">
        <v>63</v>
      </c>
      <c r="F14" s="102" t="s">
        <v>37</v>
      </c>
      <c r="G14" s="178" t="s">
        <v>38</v>
      </c>
      <c r="H14" s="179">
        <v>0.5</v>
      </c>
      <c r="I14" s="179">
        <v>0.5</v>
      </c>
      <c r="J14" s="201"/>
      <c r="K14" s="201"/>
      <c r="L14" s="107" t="s">
        <v>41</v>
      </c>
      <c r="M14" s="107" t="s">
        <v>41</v>
      </c>
      <c r="N14" s="104" t="s">
        <v>41</v>
      </c>
      <c r="O14" s="107" t="s">
        <v>41</v>
      </c>
      <c r="P14" s="107" t="s">
        <v>41</v>
      </c>
      <c r="Q14" s="107" t="s">
        <v>41</v>
      </c>
      <c r="R14" s="107" t="s">
        <v>41</v>
      </c>
      <c r="S14" s="107" t="s">
        <v>41</v>
      </c>
      <c r="T14" s="107" t="s">
        <v>41</v>
      </c>
      <c r="U14" s="107" t="s">
        <v>41</v>
      </c>
      <c r="V14" s="107" t="s">
        <v>41</v>
      </c>
      <c r="W14" s="107" t="s">
        <v>41</v>
      </c>
      <c r="X14" s="104" t="s">
        <v>41</v>
      </c>
      <c r="Y14" s="104" t="s">
        <v>41</v>
      </c>
      <c r="Z14" s="113" t="s">
        <v>28</v>
      </c>
      <c r="AA14" s="113" t="s">
        <v>29</v>
      </c>
      <c r="AB14" s="113" t="s">
        <v>30</v>
      </c>
      <c r="AC14" s="107" t="s">
        <v>41</v>
      </c>
    </row>
    <row r="15" spans="1:29" x14ac:dyDescent="0.2">
      <c r="A15" s="102" t="s">
        <v>75</v>
      </c>
      <c r="B15" s="102" t="s">
        <v>76</v>
      </c>
      <c r="C15" s="198"/>
      <c r="D15" s="102">
        <v>2003</v>
      </c>
      <c r="E15" s="102" t="s">
        <v>77</v>
      </c>
      <c r="F15" s="102" t="s">
        <v>37</v>
      </c>
      <c r="G15" s="178" t="s">
        <v>38</v>
      </c>
      <c r="H15" s="179" t="s">
        <v>64</v>
      </c>
      <c r="I15" s="179">
        <v>1</v>
      </c>
      <c r="J15" s="201"/>
      <c r="K15" s="201"/>
      <c r="L15" s="107" t="s">
        <v>41</v>
      </c>
      <c r="M15" s="107" t="s">
        <v>41</v>
      </c>
      <c r="N15" s="104" t="s">
        <v>41</v>
      </c>
      <c r="O15" s="107" t="s">
        <v>41</v>
      </c>
      <c r="P15" s="107" t="s">
        <v>41</v>
      </c>
      <c r="Q15" s="107" t="s">
        <v>41</v>
      </c>
      <c r="R15" s="107" t="s">
        <v>41</v>
      </c>
      <c r="S15" s="107" t="s">
        <v>41</v>
      </c>
      <c r="T15" s="107" t="s">
        <v>41</v>
      </c>
      <c r="U15" s="107" t="s">
        <v>41</v>
      </c>
      <c r="V15" s="107" t="s">
        <v>41</v>
      </c>
      <c r="W15" s="173" t="s">
        <v>25</v>
      </c>
      <c r="X15" s="104" t="s">
        <v>41</v>
      </c>
      <c r="Y15" s="104" t="s">
        <v>41</v>
      </c>
      <c r="Z15" s="113" t="s">
        <v>28</v>
      </c>
      <c r="AA15" s="113" t="s">
        <v>29</v>
      </c>
      <c r="AB15" s="113" t="s">
        <v>30</v>
      </c>
      <c r="AC15" s="107" t="s">
        <v>41</v>
      </c>
    </row>
    <row r="16" spans="1:29" x14ac:dyDescent="0.2">
      <c r="A16" s="102" t="s">
        <v>78</v>
      </c>
      <c r="B16" s="102" t="s">
        <v>79</v>
      </c>
      <c r="C16" s="198"/>
      <c r="D16" s="102">
        <v>2005</v>
      </c>
      <c r="E16" s="102" t="s">
        <v>77</v>
      </c>
      <c r="F16" s="102" t="s">
        <v>37</v>
      </c>
      <c r="G16" s="178" t="s">
        <v>38</v>
      </c>
      <c r="H16" s="179" t="s">
        <v>64</v>
      </c>
      <c r="I16" s="179">
        <v>1</v>
      </c>
      <c r="J16" s="201"/>
      <c r="K16" s="201"/>
      <c r="L16" s="107" t="s">
        <v>41</v>
      </c>
      <c r="M16" s="107" t="s">
        <v>41</v>
      </c>
      <c r="N16" s="104" t="s">
        <v>41</v>
      </c>
      <c r="O16" s="107" t="s">
        <v>41</v>
      </c>
      <c r="P16" s="107" t="s">
        <v>41</v>
      </c>
      <c r="Q16" s="107" t="s">
        <v>41</v>
      </c>
      <c r="R16" s="107" t="s">
        <v>41</v>
      </c>
      <c r="S16" s="107" t="s">
        <v>41</v>
      </c>
      <c r="T16" s="107" t="s">
        <v>41</v>
      </c>
      <c r="U16" s="107" t="s">
        <v>41</v>
      </c>
      <c r="V16" s="107" t="s">
        <v>41</v>
      </c>
      <c r="W16" s="173" t="s">
        <v>25</v>
      </c>
      <c r="X16" s="104" t="s">
        <v>41</v>
      </c>
      <c r="Y16" s="104" t="s">
        <v>41</v>
      </c>
      <c r="Z16" s="113" t="s">
        <v>28</v>
      </c>
      <c r="AA16" s="113" t="s">
        <v>29</v>
      </c>
      <c r="AB16" s="113" t="s">
        <v>30</v>
      </c>
      <c r="AC16" s="107" t="s">
        <v>41</v>
      </c>
    </row>
    <row r="17" spans="1:29" x14ac:dyDescent="0.2">
      <c r="A17" s="102" t="s">
        <v>80</v>
      </c>
      <c r="B17" s="102" t="s">
        <v>81</v>
      </c>
      <c r="C17" s="198"/>
      <c r="D17" s="102">
        <v>2004</v>
      </c>
      <c r="E17" s="102" t="s">
        <v>77</v>
      </c>
      <c r="F17" s="102" t="s">
        <v>37</v>
      </c>
      <c r="G17" s="178" t="s">
        <v>38</v>
      </c>
      <c r="H17" s="179" t="s">
        <v>64</v>
      </c>
      <c r="I17" s="179">
        <v>4</v>
      </c>
      <c r="J17" s="201"/>
      <c r="K17" s="201"/>
      <c r="L17" s="107" t="s">
        <v>41</v>
      </c>
      <c r="M17" s="107" t="s">
        <v>41</v>
      </c>
      <c r="N17" s="104" t="s">
        <v>41</v>
      </c>
      <c r="O17" s="107" t="s">
        <v>41</v>
      </c>
      <c r="P17" s="107" t="s">
        <v>41</v>
      </c>
      <c r="Q17" s="107" t="s">
        <v>41</v>
      </c>
      <c r="R17" s="107" t="s">
        <v>41</v>
      </c>
      <c r="S17" s="107" t="s">
        <v>41</v>
      </c>
      <c r="T17" s="107" t="s">
        <v>41</v>
      </c>
      <c r="U17" s="107" t="s">
        <v>41</v>
      </c>
      <c r="V17" s="107" t="s">
        <v>41</v>
      </c>
      <c r="W17" s="173" t="s">
        <v>25</v>
      </c>
      <c r="X17" s="104" t="s">
        <v>41</v>
      </c>
      <c r="Y17" s="104" t="s">
        <v>41</v>
      </c>
      <c r="Z17" s="113" t="s">
        <v>28</v>
      </c>
      <c r="AA17" s="113" t="s">
        <v>29</v>
      </c>
      <c r="AB17" s="113" t="s">
        <v>30</v>
      </c>
      <c r="AC17" s="107" t="s">
        <v>41</v>
      </c>
    </row>
    <row r="18" spans="1:29" x14ac:dyDescent="0.2">
      <c r="A18" s="102" t="s">
        <v>82</v>
      </c>
      <c r="B18" s="102" t="s">
        <v>83</v>
      </c>
      <c r="C18" s="198"/>
      <c r="D18" s="102">
        <v>2008</v>
      </c>
      <c r="E18" s="102" t="s">
        <v>77</v>
      </c>
      <c r="F18" s="102" t="s">
        <v>84</v>
      </c>
      <c r="G18" s="178" t="s">
        <v>38</v>
      </c>
      <c r="H18" s="179" t="s">
        <v>64</v>
      </c>
      <c r="I18" s="179">
        <v>2</v>
      </c>
      <c r="J18" s="201"/>
      <c r="K18" s="201"/>
      <c r="L18" s="107" t="s">
        <v>41</v>
      </c>
      <c r="M18" s="107" t="s">
        <v>41</v>
      </c>
      <c r="N18" s="104" t="s">
        <v>41</v>
      </c>
      <c r="O18" s="107" t="s">
        <v>41</v>
      </c>
      <c r="P18" s="107" t="s">
        <v>41</v>
      </c>
      <c r="Q18" s="107" t="s">
        <v>41</v>
      </c>
      <c r="R18" s="107" t="s">
        <v>41</v>
      </c>
      <c r="S18" s="107" t="s">
        <v>41</v>
      </c>
      <c r="T18" s="107" t="s">
        <v>41</v>
      </c>
      <c r="U18" s="107" t="s">
        <v>41</v>
      </c>
      <c r="V18" s="107" t="s">
        <v>41</v>
      </c>
      <c r="W18" s="173" t="s">
        <v>25</v>
      </c>
      <c r="X18" s="104" t="s">
        <v>41</v>
      </c>
      <c r="Y18" s="104" t="s">
        <v>41</v>
      </c>
      <c r="Z18" s="113" t="s">
        <v>28</v>
      </c>
      <c r="AA18" s="113" t="s">
        <v>29</v>
      </c>
      <c r="AB18" s="113" t="s">
        <v>30</v>
      </c>
      <c r="AC18" s="107" t="s">
        <v>41</v>
      </c>
    </row>
    <row r="19" spans="1:29" x14ac:dyDescent="0.2">
      <c r="A19" s="102" t="s">
        <v>85</v>
      </c>
      <c r="B19" s="102" t="s">
        <v>86</v>
      </c>
      <c r="C19" s="198"/>
      <c r="D19" s="102">
        <v>2008</v>
      </c>
      <c r="E19" s="102" t="s">
        <v>77</v>
      </c>
      <c r="F19" s="102" t="s">
        <v>84</v>
      </c>
      <c r="G19" s="178" t="s">
        <v>53</v>
      </c>
      <c r="H19" s="179">
        <v>0.25</v>
      </c>
      <c r="I19" s="179">
        <v>0.5</v>
      </c>
      <c r="J19" s="201"/>
      <c r="K19" s="201"/>
      <c r="L19" s="107" t="s">
        <v>41</v>
      </c>
      <c r="M19" s="107" t="s">
        <v>41</v>
      </c>
      <c r="N19" s="104" t="s">
        <v>41</v>
      </c>
      <c r="O19" s="107" t="s">
        <v>41</v>
      </c>
      <c r="P19" s="107" t="s">
        <v>41</v>
      </c>
      <c r="Q19" s="107" t="s">
        <v>41</v>
      </c>
      <c r="R19" s="107" t="s">
        <v>41</v>
      </c>
      <c r="S19" s="107" t="s">
        <v>41</v>
      </c>
      <c r="T19" s="107" t="s">
        <v>41</v>
      </c>
      <c r="U19" s="107" t="s">
        <v>41</v>
      </c>
      <c r="V19" s="107" t="s">
        <v>41</v>
      </c>
      <c r="W19" s="107" t="s">
        <v>41</v>
      </c>
      <c r="X19" s="104" t="s">
        <v>41</v>
      </c>
      <c r="Y19" s="104" t="s">
        <v>41</v>
      </c>
      <c r="Z19" s="113" t="s">
        <v>28</v>
      </c>
      <c r="AA19" s="113" t="s">
        <v>29</v>
      </c>
      <c r="AB19" s="113" t="s">
        <v>30</v>
      </c>
      <c r="AC19" s="107" t="s">
        <v>41</v>
      </c>
    </row>
    <row r="20" spans="1:29" x14ac:dyDescent="0.2">
      <c r="A20" s="102" t="s">
        <v>87</v>
      </c>
      <c r="B20" s="102" t="s">
        <v>88</v>
      </c>
      <c r="C20" s="198"/>
      <c r="D20" s="102">
        <v>2010</v>
      </c>
      <c r="E20" s="102" t="s">
        <v>77</v>
      </c>
      <c r="F20" s="102" t="s">
        <v>37</v>
      </c>
      <c r="G20" s="178" t="s">
        <v>38</v>
      </c>
      <c r="H20" s="179" t="s">
        <v>64</v>
      </c>
      <c r="I20" s="179">
        <v>4</v>
      </c>
      <c r="J20" s="201"/>
      <c r="K20" s="201"/>
      <c r="L20" s="107" t="s">
        <v>41</v>
      </c>
      <c r="M20" s="107" t="s">
        <v>41</v>
      </c>
      <c r="N20" s="104" t="s">
        <v>41</v>
      </c>
      <c r="O20" s="107" t="s">
        <v>41</v>
      </c>
      <c r="P20" s="107" t="s">
        <v>41</v>
      </c>
      <c r="Q20" s="107" t="s">
        <v>41</v>
      </c>
      <c r="R20" s="107" t="s">
        <v>41</v>
      </c>
      <c r="S20" s="107" t="s">
        <v>41</v>
      </c>
      <c r="T20" s="107" t="s">
        <v>41</v>
      </c>
      <c r="U20" s="107" t="s">
        <v>41</v>
      </c>
      <c r="V20" s="107" t="s">
        <v>41</v>
      </c>
      <c r="W20" s="173" t="s">
        <v>25</v>
      </c>
      <c r="X20" s="104" t="s">
        <v>41</v>
      </c>
      <c r="Y20" s="104" t="s">
        <v>41</v>
      </c>
      <c r="Z20" s="113" t="s">
        <v>28</v>
      </c>
      <c r="AA20" s="113" t="s">
        <v>29</v>
      </c>
      <c r="AB20" s="113" t="s">
        <v>30</v>
      </c>
      <c r="AC20" s="107" t="s">
        <v>41</v>
      </c>
    </row>
    <row r="21" spans="1:29" x14ac:dyDescent="0.2">
      <c r="A21" s="102" t="s">
        <v>89</v>
      </c>
      <c r="B21" s="102" t="s">
        <v>90</v>
      </c>
      <c r="C21" s="198"/>
      <c r="D21" s="102">
        <v>2008</v>
      </c>
      <c r="E21" s="102" t="s">
        <v>77</v>
      </c>
      <c r="F21" s="102" t="s">
        <v>84</v>
      </c>
      <c r="G21" s="178" t="s">
        <v>38</v>
      </c>
      <c r="H21" s="179" t="s">
        <v>64</v>
      </c>
      <c r="I21" s="179">
        <v>4</v>
      </c>
      <c r="J21" s="201"/>
      <c r="K21" s="201"/>
      <c r="L21" s="107" t="s">
        <v>41</v>
      </c>
      <c r="M21" s="107" t="s">
        <v>41</v>
      </c>
      <c r="N21" s="104" t="s">
        <v>41</v>
      </c>
      <c r="O21" s="107" t="s">
        <v>41</v>
      </c>
      <c r="P21" s="107" t="s">
        <v>41</v>
      </c>
      <c r="Q21" s="107" t="s">
        <v>41</v>
      </c>
      <c r="R21" s="107" t="s">
        <v>41</v>
      </c>
      <c r="S21" s="107" t="s">
        <v>41</v>
      </c>
      <c r="T21" s="107" t="s">
        <v>41</v>
      </c>
      <c r="U21" s="107" t="s">
        <v>41</v>
      </c>
      <c r="V21" s="107" t="s">
        <v>41</v>
      </c>
      <c r="W21" s="173" t="s">
        <v>25</v>
      </c>
      <c r="X21" s="104" t="s">
        <v>41</v>
      </c>
      <c r="Y21" s="104" t="s">
        <v>41</v>
      </c>
      <c r="Z21" s="113" t="s">
        <v>28</v>
      </c>
      <c r="AA21" s="113" t="s">
        <v>29</v>
      </c>
      <c r="AB21" s="113" t="s">
        <v>30</v>
      </c>
      <c r="AC21" s="107" t="s">
        <v>41</v>
      </c>
    </row>
    <row r="22" spans="1:29" x14ac:dyDescent="0.2">
      <c r="A22" s="102" t="s">
        <v>91</v>
      </c>
      <c r="B22" s="102" t="s">
        <v>92</v>
      </c>
      <c r="C22" s="198"/>
      <c r="D22" s="102">
        <v>2008</v>
      </c>
      <c r="E22" s="102" t="s">
        <v>77</v>
      </c>
      <c r="F22" s="102" t="s">
        <v>84</v>
      </c>
      <c r="G22" s="178" t="s">
        <v>38</v>
      </c>
      <c r="H22" s="179" t="s">
        <v>64</v>
      </c>
      <c r="I22" s="179">
        <v>2</v>
      </c>
      <c r="J22" s="201"/>
      <c r="K22" s="201"/>
      <c r="L22" s="107" t="s">
        <v>41</v>
      </c>
      <c r="M22" s="107" t="s">
        <v>41</v>
      </c>
      <c r="N22" s="104" t="s">
        <v>41</v>
      </c>
      <c r="O22" s="107" t="s">
        <v>41</v>
      </c>
      <c r="P22" s="107" t="s">
        <v>41</v>
      </c>
      <c r="Q22" s="107" t="s">
        <v>41</v>
      </c>
      <c r="R22" s="107" t="s">
        <v>41</v>
      </c>
      <c r="S22" s="107" t="s">
        <v>41</v>
      </c>
      <c r="T22" s="107" t="s">
        <v>41</v>
      </c>
      <c r="U22" s="107" t="s">
        <v>41</v>
      </c>
      <c r="V22" s="107" t="s">
        <v>41</v>
      </c>
      <c r="W22" s="173" t="s">
        <v>25</v>
      </c>
      <c r="X22" s="104" t="s">
        <v>41</v>
      </c>
      <c r="Y22" s="104" t="s">
        <v>41</v>
      </c>
      <c r="Z22" s="113" t="s">
        <v>28</v>
      </c>
      <c r="AA22" s="113" t="s">
        <v>29</v>
      </c>
      <c r="AB22" s="113" t="s">
        <v>30</v>
      </c>
      <c r="AC22" s="107" t="s">
        <v>41</v>
      </c>
    </row>
    <row r="23" spans="1:29" x14ac:dyDescent="0.2">
      <c r="A23" s="102" t="s">
        <v>93</v>
      </c>
      <c r="B23" s="102" t="s">
        <v>94</v>
      </c>
      <c r="C23" s="198"/>
      <c r="D23" s="102">
        <v>2009</v>
      </c>
      <c r="E23" s="102" t="s">
        <v>95</v>
      </c>
      <c r="F23" s="102" t="s">
        <v>37</v>
      </c>
      <c r="G23" s="178" t="s">
        <v>38</v>
      </c>
      <c r="H23" s="179" t="s">
        <v>64</v>
      </c>
      <c r="I23" s="179">
        <v>2</v>
      </c>
      <c r="J23" s="201"/>
      <c r="K23" s="201"/>
      <c r="L23" s="107" t="s">
        <v>41</v>
      </c>
      <c r="M23" s="107" t="s">
        <v>41</v>
      </c>
      <c r="N23" s="104" t="s">
        <v>41</v>
      </c>
      <c r="O23" s="107" t="s">
        <v>41</v>
      </c>
      <c r="P23" s="107" t="s">
        <v>41</v>
      </c>
      <c r="Q23" s="107" t="s">
        <v>41</v>
      </c>
      <c r="R23" s="107" t="s">
        <v>41</v>
      </c>
      <c r="S23" s="107" t="s">
        <v>41</v>
      </c>
      <c r="T23" s="107" t="s">
        <v>41</v>
      </c>
      <c r="U23" s="107" t="s">
        <v>41</v>
      </c>
      <c r="V23" s="107" t="s">
        <v>41</v>
      </c>
      <c r="W23" s="173" t="s">
        <v>25</v>
      </c>
      <c r="X23" s="104" t="s">
        <v>41</v>
      </c>
      <c r="Y23" s="104" t="s">
        <v>41</v>
      </c>
      <c r="Z23" s="113" t="s">
        <v>28</v>
      </c>
      <c r="AA23" s="113" t="s">
        <v>29</v>
      </c>
      <c r="AB23" s="113" t="s">
        <v>30</v>
      </c>
      <c r="AC23" s="107" t="s">
        <v>41</v>
      </c>
    </row>
    <row r="24" spans="1:29" x14ac:dyDescent="0.2">
      <c r="A24" s="102" t="s">
        <v>96</v>
      </c>
      <c r="B24" s="102" t="s">
        <v>97</v>
      </c>
      <c r="C24" s="198"/>
      <c r="D24" s="102">
        <v>2009</v>
      </c>
      <c r="E24" s="102" t="s">
        <v>95</v>
      </c>
      <c r="F24" s="102" t="s">
        <v>37</v>
      </c>
      <c r="G24" s="178" t="s">
        <v>38</v>
      </c>
      <c r="H24" s="179" t="s">
        <v>64</v>
      </c>
      <c r="I24" s="179">
        <v>2</v>
      </c>
      <c r="J24" s="201"/>
      <c r="K24" s="201"/>
      <c r="L24" s="107" t="s">
        <v>41</v>
      </c>
      <c r="M24" s="107" t="s">
        <v>41</v>
      </c>
      <c r="N24" s="104" t="s">
        <v>41</v>
      </c>
      <c r="O24" s="107" t="s">
        <v>41</v>
      </c>
      <c r="P24" s="107" t="s">
        <v>41</v>
      </c>
      <c r="Q24" s="107" t="s">
        <v>41</v>
      </c>
      <c r="R24" s="107" t="s">
        <v>41</v>
      </c>
      <c r="S24" s="107" t="s">
        <v>41</v>
      </c>
      <c r="T24" s="107" t="s">
        <v>41</v>
      </c>
      <c r="U24" s="107" t="s">
        <v>41</v>
      </c>
      <c r="V24" s="107" t="s">
        <v>41</v>
      </c>
      <c r="W24" s="173" t="s">
        <v>25</v>
      </c>
      <c r="X24" s="104" t="s">
        <v>41</v>
      </c>
      <c r="Y24" s="104" t="s">
        <v>41</v>
      </c>
      <c r="Z24" s="113" t="s">
        <v>28</v>
      </c>
      <c r="AA24" s="113" t="s">
        <v>29</v>
      </c>
      <c r="AB24" s="113" t="s">
        <v>30</v>
      </c>
      <c r="AC24" s="107" t="s">
        <v>41</v>
      </c>
    </row>
    <row r="25" spans="1:29" x14ac:dyDescent="0.2">
      <c r="A25" s="102" t="s">
        <v>98</v>
      </c>
      <c r="B25" s="102" t="s">
        <v>99</v>
      </c>
      <c r="C25" s="198"/>
      <c r="D25" s="102">
        <v>2011</v>
      </c>
      <c r="E25" s="102" t="s">
        <v>95</v>
      </c>
      <c r="F25" s="102" t="s">
        <v>37</v>
      </c>
      <c r="G25" s="178" t="s">
        <v>38</v>
      </c>
      <c r="H25" s="179" t="s">
        <v>64</v>
      </c>
      <c r="I25" s="179">
        <v>8</v>
      </c>
      <c r="J25" s="201"/>
      <c r="K25" s="201"/>
      <c r="L25" s="107" t="s">
        <v>41</v>
      </c>
      <c r="M25" s="107" t="s">
        <v>41</v>
      </c>
      <c r="N25" s="104" t="s">
        <v>41</v>
      </c>
      <c r="O25" s="107" t="s">
        <v>41</v>
      </c>
      <c r="P25" s="107" t="s">
        <v>41</v>
      </c>
      <c r="Q25" s="107" t="s">
        <v>41</v>
      </c>
      <c r="R25" s="107" t="s">
        <v>41</v>
      </c>
      <c r="S25" s="107" t="s">
        <v>41</v>
      </c>
      <c r="T25" s="107" t="s">
        <v>41</v>
      </c>
      <c r="U25" s="107" t="s">
        <v>41</v>
      </c>
      <c r="V25" s="107" t="s">
        <v>41</v>
      </c>
      <c r="W25" s="173" t="s">
        <v>25</v>
      </c>
      <c r="X25" s="104" t="s">
        <v>41</v>
      </c>
      <c r="Y25" s="104" t="s">
        <v>41</v>
      </c>
      <c r="Z25" s="113" t="s">
        <v>28</v>
      </c>
      <c r="AA25" s="113" t="s">
        <v>29</v>
      </c>
      <c r="AB25" s="113" t="s">
        <v>30</v>
      </c>
      <c r="AC25" s="107" t="s">
        <v>41</v>
      </c>
    </row>
    <row r="26" spans="1:29" x14ac:dyDescent="0.2">
      <c r="A26" s="102" t="s">
        <v>100</v>
      </c>
      <c r="B26" s="102" t="s">
        <v>101</v>
      </c>
      <c r="C26" s="198"/>
      <c r="D26" s="102">
        <v>2012</v>
      </c>
      <c r="E26" s="102" t="s">
        <v>95</v>
      </c>
      <c r="F26" s="102" t="s">
        <v>37</v>
      </c>
      <c r="G26" s="178" t="s">
        <v>38</v>
      </c>
      <c r="H26" s="179" t="s">
        <v>64</v>
      </c>
      <c r="I26" s="179">
        <v>8</v>
      </c>
      <c r="J26" s="201"/>
      <c r="K26" s="201"/>
      <c r="L26" s="107" t="s">
        <v>41</v>
      </c>
      <c r="M26" s="107" t="s">
        <v>41</v>
      </c>
      <c r="N26" s="104" t="s">
        <v>41</v>
      </c>
      <c r="O26" s="107" t="s">
        <v>41</v>
      </c>
      <c r="P26" s="107" t="s">
        <v>41</v>
      </c>
      <c r="Q26" s="107" t="s">
        <v>41</v>
      </c>
      <c r="R26" s="107" t="s">
        <v>41</v>
      </c>
      <c r="S26" s="107" t="s">
        <v>41</v>
      </c>
      <c r="T26" s="107" t="s">
        <v>41</v>
      </c>
      <c r="U26" s="107" t="s">
        <v>41</v>
      </c>
      <c r="V26" s="107" t="s">
        <v>41</v>
      </c>
      <c r="W26" s="173" t="s">
        <v>25</v>
      </c>
      <c r="X26" s="104" t="s">
        <v>41</v>
      </c>
      <c r="Y26" s="104" t="s">
        <v>41</v>
      </c>
      <c r="Z26" s="113" t="s">
        <v>28</v>
      </c>
      <c r="AA26" s="113" t="s">
        <v>29</v>
      </c>
      <c r="AB26" s="113" t="s">
        <v>30</v>
      </c>
      <c r="AC26" s="107" t="s">
        <v>41</v>
      </c>
    </row>
    <row r="27" spans="1:29" x14ac:dyDescent="0.2">
      <c r="A27" s="102" t="s">
        <v>102</v>
      </c>
      <c r="B27" s="102" t="s">
        <v>103</v>
      </c>
      <c r="C27" s="198"/>
      <c r="D27" s="102">
        <v>2011</v>
      </c>
      <c r="E27" s="102" t="s">
        <v>95</v>
      </c>
      <c r="F27" s="102" t="s">
        <v>84</v>
      </c>
      <c r="G27" s="178" t="s">
        <v>38</v>
      </c>
      <c r="H27" s="179" t="s">
        <v>64</v>
      </c>
      <c r="I27" s="179">
        <v>8</v>
      </c>
      <c r="J27" s="201"/>
      <c r="K27" s="201"/>
      <c r="L27" s="107" t="s">
        <v>41</v>
      </c>
      <c r="M27" s="107" t="s">
        <v>41</v>
      </c>
      <c r="N27" s="104" t="s">
        <v>41</v>
      </c>
      <c r="O27" s="107" t="s">
        <v>41</v>
      </c>
      <c r="P27" s="107" t="s">
        <v>41</v>
      </c>
      <c r="Q27" s="107" t="s">
        <v>41</v>
      </c>
      <c r="R27" s="107" t="s">
        <v>41</v>
      </c>
      <c r="S27" s="107" t="s">
        <v>41</v>
      </c>
      <c r="T27" s="107" t="s">
        <v>41</v>
      </c>
      <c r="U27" s="107" t="s">
        <v>41</v>
      </c>
      <c r="V27" s="107" t="s">
        <v>41</v>
      </c>
      <c r="W27" s="173" t="s">
        <v>25</v>
      </c>
      <c r="X27" s="104" t="s">
        <v>41</v>
      </c>
      <c r="Y27" s="104" t="s">
        <v>41</v>
      </c>
      <c r="Z27" s="113" t="s">
        <v>28</v>
      </c>
      <c r="AA27" s="113" t="s">
        <v>29</v>
      </c>
      <c r="AB27" s="113" t="s">
        <v>30</v>
      </c>
      <c r="AC27" s="107" t="s">
        <v>41</v>
      </c>
    </row>
    <row r="28" spans="1:29" x14ac:dyDescent="0.2">
      <c r="A28" s="102" t="s">
        <v>104</v>
      </c>
      <c r="B28" s="102" t="s">
        <v>105</v>
      </c>
      <c r="C28" s="198"/>
      <c r="D28" s="102">
        <v>2011</v>
      </c>
      <c r="E28" s="102" t="s">
        <v>95</v>
      </c>
      <c r="F28" s="102" t="s">
        <v>84</v>
      </c>
      <c r="G28" s="178" t="s">
        <v>38</v>
      </c>
      <c r="H28" s="179">
        <v>16</v>
      </c>
      <c r="I28" s="179">
        <v>16</v>
      </c>
      <c r="J28" s="201"/>
      <c r="K28" s="201"/>
      <c r="L28" s="107" t="s">
        <v>41</v>
      </c>
      <c r="M28" s="107" t="s">
        <v>41</v>
      </c>
      <c r="N28" s="104" t="s">
        <v>41</v>
      </c>
      <c r="O28" s="107" t="s">
        <v>41</v>
      </c>
      <c r="P28" s="107" t="s">
        <v>41</v>
      </c>
      <c r="Q28" s="107" t="s">
        <v>41</v>
      </c>
      <c r="R28" s="107" t="s">
        <v>41</v>
      </c>
      <c r="S28" s="107" t="s">
        <v>41</v>
      </c>
      <c r="T28" s="107" t="s">
        <v>41</v>
      </c>
      <c r="U28" s="107" t="s">
        <v>41</v>
      </c>
      <c r="V28" s="107" t="s">
        <v>41</v>
      </c>
      <c r="W28" s="173" t="s">
        <v>25</v>
      </c>
      <c r="X28" s="104" t="s">
        <v>41</v>
      </c>
      <c r="Y28" s="104" t="s">
        <v>41</v>
      </c>
      <c r="Z28" s="113" t="s">
        <v>28</v>
      </c>
      <c r="AA28" s="113" t="s">
        <v>29</v>
      </c>
      <c r="AB28" s="113" t="s">
        <v>30</v>
      </c>
      <c r="AC28" s="107" t="s">
        <v>41</v>
      </c>
    </row>
    <row r="29" spans="1:29" x14ac:dyDescent="0.2">
      <c r="A29" s="102" t="s">
        <v>106</v>
      </c>
      <c r="B29" s="102" t="s">
        <v>107</v>
      </c>
      <c r="C29" s="198"/>
      <c r="D29" s="102">
        <v>2011</v>
      </c>
      <c r="E29" s="102" t="s">
        <v>95</v>
      </c>
      <c r="F29" s="102" t="s">
        <v>84</v>
      </c>
      <c r="G29" s="178" t="s">
        <v>38</v>
      </c>
      <c r="H29" s="179" t="s">
        <v>64</v>
      </c>
      <c r="I29" s="179">
        <v>8</v>
      </c>
      <c r="J29" s="201"/>
      <c r="K29" s="201"/>
      <c r="L29" s="107" t="s">
        <v>41</v>
      </c>
      <c r="M29" s="107" t="s">
        <v>41</v>
      </c>
      <c r="N29" s="104" t="s">
        <v>41</v>
      </c>
      <c r="O29" s="107" t="s">
        <v>41</v>
      </c>
      <c r="P29" s="107" t="s">
        <v>41</v>
      </c>
      <c r="Q29" s="107" t="s">
        <v>41</v>
      </c>
      <c r="R29" s="107" t="s">
        <v>41</v>
      </c>
      <c r="S29" s="107" t="s">
        <v>41</v>
      </c>
      <c r="T29" s="107" t="s">
        <v>41</v>
      </c>
      <c r="U29" s="107" t="s">
        <v>41</v>
      </c>
      <c r="V29" s="107" t="s">
        <v>41</v>
      </c>
      <c r="W29" s="173" t="s">
        <v>25</v>
      </c>
      <c r="X29" s="104" t="s">
        <v>41</v>
      </c>
      <c r="Y29" s="104" t="s">
        <v>41</v>
      </c>
      <c r="Z29" s="113" t="s">
        <v>28</v>
      </c>
      <c r="AA29" s="113" t="s">
        <v>29</v>
      </c>
      <c r="AB29" s="113" t="s">
        <v>30</v>
      </c>
      <c r="AC29" s="107" t="s">
        <v>41</v>
      </c>
    </row>
    <row r="30" spans="1:29" x14ac:dyDescent="0.2">
      <c r="A30" s="102" t="s">
        <v>108</v>
      </c>
      <c r="B30" s="102" t="s">
        <v>109</v>
      </c>
      <c r="C30" s="204"/>
      <c r="D30" s="102">
        <v>2011</v>
      </c>
      <c r="E30" s="102" t="s">
        <v>95</v>
      </c>
      <c r="F30" s="102" t="s">
        <v>84</v>
      </c>
      <c r="G30" s="178" t="s">
        <v>38</v>
      </c>
      <c r="H30" s="179" t="s">
        <v>64</v>
      </c>
      <c r="I30" s="179">
        <v>8</v>
      </c>
      <c r="J30" s="202"/>
      <c r="K30" s="202"/>
      <c r="L30" s="107" t="s">
        <v>41</v>
      </c>
      <c r="M30" s="107" t="s">
        <v>41</v>
      </c>
      <c r="N30" s="104" t="s">
        <v>41</v>
      </c>
      <c r="O30" s="107" t="s">
        <v>41</v>
      </c>
      <c r="P30" s="107" t="s">
        <v>41</v>
      </c>
      <c r="Q30" s="107" t="s">
        <v>41</v>
      </c>
      <c r="R30" s="107" t="s">
        <v>41</v>
      </c>
      <c r="S30" s="107" t="s">
        <v>41</v>
      </c>
      <c r="T30" s="107" t="s">
        <v>41</v>
      </c>
      <c r="U30" s="107" t="s">
        <v>41</v>
      </c>
      <c r="V30" s="107" t="s">
        <v>41</v>
      </c>
      <c r="W30" s="173" t="s">
        <v>25</v>
      </c>
      <c r="X30" s="104" t="s">
        <v>41</v>
      </c>
      <c r="Y30" s="104" t="s">
        <v>41</v>
      </c>
      <c r="Z30" s="113" t="s">
        <v>28</v>
      </c>
      <c r="AA30" s="113" t="s">
        <v>29</v>
      </c>
      <c r="AB30" s="113" t="s">
        <v>30</v>
      </c>
      <c r="AC30" s="107" t="s">
        <v>41</v>
      </c>
    </row>
    <row r="31" spans="1:29" ht="16" customHeight="1" x14ac:dyDescent="0.2">
      <c r="A31" s="105" t="s">
        <v>110</v>
      </c>
      <c r="B31" s="105" t="s">
        <v>111</v>
      </c>
      <c r="C31" s="208" t="s">
        <v>112</v>
      </c>
      <c r="D31" s="105">
        <v>2005</v>
      </c>
      <c r="E31" s="105" t="s">
        <v>113</v>
      </c>
      <c r="F31" s="105" t="s">
        <v>37</v>
      </c>
      <c r="G31" s="176" t="s">
        <v>114</v>
      </c>
      <c r="H31" s="177" t="s">
        <v>115</v>
      </c>
      <c r="I31" s="177" t="s">
        <v>116</v>
      </c>
      <c r="J31" s="207" t="s">
        <v>117</v>
      </c>
      <c r="K31" s="195" t="s">
        <v>118</v>
      </c>
      <c r="L31" s="107" t="s">
        <v>41</v>
      </c>
      <c r="M31" s="107" t="s">
        <v>41</v>
      </c>
      <c r="N31" s="104" t="s">
        <v>41</v>
      </c>
      <c r="O31" s="107" t="s">
        <v>41</v>
      </c>
      <c r="P31" s="107" t="s">
        <v>41</v>
      </c>
      <c r="Q31" s="107" t="s">
        <v>41</v>
      </c>
      <c r="R31" s="107" t="s">
        <v>41</v>
      </c>
      <c r="S31" s="107" t="s">
        <v>41</v>
      </c>
      <c r="T31" s="107" t="s">
        <v>41</v>
      </c>
      <c r="U31" s="107" t="s">
        <v>41</v>
      </c>
      <c r="V31" s="107" t="s">
        <v>41</v>
      </c>
      <c r="W31" s="107" t="s">
        <v>41</v>
      </c>
      <c r="X31" s="104" t="s">
        <v>41</v>
      </c>
      <c r="Y31" s="104" t="s">
        <v>41</v>
      </c>
      <c r="Z31" s="104">
        <v>0</v>
      </c>
      <c r="AA31" s="113" t="s">
        <v>29</v>
      </c>
      <c r="AB31" s="104">
        <v>0</v>
      </c>
      <c r="AC31" s="107" t="s">
        <v>41</v>
      </c>
    </row>
    <row r="32" spans="1:29" x14ac:dyDescent="0.2">
      <c r="A32" s="105" t="s">
        <v>119</v>
      </c>
      <c r="B32" s="105" t="s">
        <v>120</v>
      </c>
      <c r="C32" s="209"/>
      <c r="D32" s="105">
        <v>2004</v>
      </c>
      <c r="E32" s="105" t="s">
        <v>113</v>
      </c>
      <c r="F32" s="105" t="s">
        <v>37</v>
      </c>
      <c r="G32" s="176" t="s">
        <v>114</v>
      </c>
      <c r="H32" s="177" t="s">
        <v>121</v>
      </c>
      <c r="I32" s="177" t="s">
        <v>122</v>
      </c>
      <c r="J32" s="207"/>
      <c r="K32" s="206"/>
      <c r="L32" s="107" t="s">
        <v>41</v>
      </c>
      <c r="M32" s="107" t="s">
        <v>41</v>
      </c>
      <c r="N32" s="104" t="s">
        <v>41</v>
      </c>
      <c r="O32" s="107" t="s">
        <v>41</v>
      </c>
      <c r="P32" s="107" t="s">
        <v>41</v>
      </c>
      <c r="Q32" s="107" t="s">
        <v>41</v>
      </c>
      <c r="R32" s="107" t="s">
        <v>41</v>
      </c>
      <c r="S32" s="107" t="s">
        <v>41</v>
      </c>
      <c r="T32" s="107" t="s">
        <v>41</v>
      </c>
      <c r="U32" s="107" t="s">
        <v>41</v>
      </c>
      <c r="V32" s="107" t="s">
        <v>41</v>
      </c>
      <c r="W32" s="107" t="s">
        <v>41</v>
      </c>
      <c r="X32" s="104" t="s">
        <v>41</v>
      </c>
      <c r="Y32" s="104" t="s">
        <v>41</v>
      </c>
      <c r="Z32" s="104">
        <v>0</v>
      </c>
      <c r="AA32" s="113" t="s">
        <v>29</v>
      </c>
      <c r="AB32" s="104">
        <v>0</v>
      </c>
      <c r="AC32" s="107" t="s">
        <v>41</v>
      </c>
    </row>
    <row r="33" spans="1:29" x14ac:dyDescent="0.2">
      <c r="A33" s="105" t="s">
        <v>123</v>
      </c>
      <c r="B33" s="105" t="s">
        <v>124</v>
      </c>
      <c r="C33" s="209"/>
      <c r="D33" s="105">
        <v>2004</v>
      </c>
      <c r="E33" s="105" t="s">
        <v>113</v>
      </c>
      <c r="F33" s="105" t="s">
        <v>37</v>
      </c>
      <c r="G33" s="176" t="s">
        <v>114</v>
      </c>
      <c r="H33" s="177" t="s">
        <v>121</v>
      </c>
      <c r="I33" s="177" t="s">
        <v>122</v>
      </c>
      <c r="J33" s="207"/>
      <c r="K33" s="206"/>
      <c r="L33" s="107" t="s">
        <v>41</v>
      </c>
      <c r="M33" s="107" t="s">
        <v>41</v>
      </c>
      <c r="N33" s="104" t="s">
        <v>41</v>
      </c>
      <c r="O33" s="107" t="s">
        <v>41</v>
      </c>
      <c r="P33" s="107" t="s">
        <v>41</v>
      </c>
      <c r="Q33" s="107" t="s">
        <v>41</v>
      </c>
      <c r="R33" s="107" t="s">
        <v>41</v>
      </c>
      <c r="S33" s="107" t="s">
        <v>41</v>
      </c>
      <c r="T33" s="107" t="s">
        <v>41</v>
      </c>
      <c r="U33" s="107" t="s">
        <v>41</v>
      </c>
      <c r="V33" s="107" t="s">
        <v>41</v>
      </c>
      <c r="W33" s="107" t="s">
        <v>41</v>
      </c>
      <c r="X33" s="104" t="s">
        <v>41</v>
      </c>
      <c r="Y33" s="104" t="s">
        <v>41</v>
      </c>
      <c r="Z33" s="104">
        <v>0</v>
      </c>
      <c r="AA33" s="113" t="s">
        <v>29</v>
      </c>
      <c r="AB33" s="104">
        <v>0</v>
      </c>
      <c r="AC33" s="107" t="s">
        <v>41</v>
      </c>
    </row>
    <row r="34" spans="1:29" x14ac:dyDescent="0.2">
      <c r="A34" s="105" t="s">
        <v>125</v>
      </c>
      <c r="B34" s="105" t="s">
        <v>126</v>
      </c>
      <c r="C34" s="209"/>
      <c r="D34" s="105">
        <v>2014</v>
      </c>
      <c r="E34" s="105" t="s">
        <v>113</v>
      </c>
      <c r="F34" s="105" t="s">
        <v>37</v>
      </c>
      <c r="G34" s="176" t="s">
        <v>114</v>
      </c>
      <c r="H34" s="177" t="s">
        <v>122</v>
      </c>
      <c r="I34" s="177" t="s">
        <v>122</v>
      </c>
      <c r="J34" s="207"/>
      <c r="K34" s="206"/>
      <c r="L34" s="107" t="s">
        <v>41</v>
      </c>
      <c r="M34" s="107" t="s">
        <v>41</v>
      </c>
      <c r="N34" s="104" t="s">
        <v>41</v>
      </c>
      <c r="O34" s="107" t="s">
        <v>41</v>
      </c>
      <c r="P34" s="107" t="s">
        <v>41</v>
      </c>
      <c r="Q34" s="107" t="s">
        <v>41</v>
      </c>
      <c r="R34" s="107" t="s">
        <v>41</v>
      </c>
      <c r="S34" s="107" t="s">
        <v>41</v>
      </c>
      <c r="T34" s="107" t="s">
        <v>41</v>
      </c>
      <c r="U34" s="107" t="s">
        <v>41</v>
      </c>
      <c r="V34" s="107" t="s">
        <v>41</v>
      </c>
      <c r="W34" s="107" t="s">
        <v>41</v>
      </c>
      <c r="X34" s="104" t="s">
        <v>41</v>
      </c>
      <c r="Y34" s="104" t="s">
        <v>41</v>
      </c>
      <c r="Z34" s="104">
        <v>0</v>
      </c>
      <c r="AA34" s="113" t="s">
        <v>29</v>
      </c>
      <c r="AB34" s="104">
        <v>0</v>
      </c>
      <c r="AC34" s="107" t="s">
        <v>41</v>
      </c>
    </row>
    <row r="35" spans="1:29" x14ac:dyDescent="0.2">
      <c r="A35" s="105" t="s">
        <v>127</v>
      </c>
      <c r="B35" s="105" t="s">
        <v>128</v>
      </c>
      <c r="C35" s="209"/>
      <c r="D35" s="105">
        <v>2005</v>
      </c>
      <c r="E35" s="105" t="s">
        <v>113</v>
      </c>
      <c r="F35" s="105" t="s">
        <v>37</v>
      </c>
      <c r="G35" s="176" t="s">
        <v>114</v>
      </c>
      <c r="H35" s="177" t="s">
        <v>122</v>
      </c>
      <c r="I35" s="177" t="s">
        <v>129</v>
      </c>
      <c r="J35" s="207"/>
      <c r="K35" s="206"/>
      <c r="L35" s="107" t="s">
        <v>41</v>
      </c>
      <c r="M35" s="107" t="s">
        <v>41</v>
      </c>
      <c r="N35" s="104" t="s">
        <v>41</v>
      </c>
      <c r="O35" s="107" t="s">
        <v>41</v>
      </c>
      <c r="P35" s="107" t="s">
        <v>41</v>
      </c>
      <c r="Q35" s="107" t="s">
        <v>41</v>
      </c>
      <c r="R35" s="107" t="s">
        <v>41</v>
      </c>
      <c r="S35" s="107" t="s">
        <v>41</v>
      </c>
      <c r="T35" s="107" t="s">
        <v>41</v>
      </c>
      <c r="U35" s="107" t="s">
        <v>41</v>
      </c>
      <c r="V35" s="107" t="s">
        <v>41</v>
      </c>
      <c r="W35" s="107" t="s">
        <v>41</v>
      </c>
      <c r="X35" s="104" t="s">
        <v>41</v>
      </c>
      <c r="Y35" s="104" t="s">
        <v>41</v>
      </c>
      <c r="Z35" s="104">
        <v>0</v>
      </c>
      <c r="AA35" s="113" t="s">
        <v>29</v>
      </c>
      <c r="AB35" s="104">
        <v>0</v>
      </c>
      <c r="AC35" s="107" t="s">
        <v>41</v>
      </c>
    </row>
    <row r="36" spans="1:29" x14ac:dyDescent="0.2">
      <c r="A36" s="105" t="s">
        <v>130</v>
      </c>
      <c r="B36" s="108" t="s">
        <v>131</v>
      </c>
      <c r="C36" s="209"/>
      <c r="D36" s="105">
        <v>2010</v>
      </c>
      <c r="E36" s="105" t="s">
        <v>113</v>
      </c>
      <c r="F36" s="105" t="s">
        <v>37</v>
      </c>
      <c r="G36" s="176" t="s">
        <v>114</v>
      </c>
      <c r="H36" s="177" t="s">
        <v>132</v>
      </c>
      <c r="I36" s="177" t="s">
        <v>133</v>
      </c>
      <c r="J36" s="207"/>
      <c r="K36" s="206"/>
      <c r="L36" s="107" t="s">
        <v>41</v>
      </c>
      <c r="M36" s="107" t="s">
        <v>41</v>
      </c>
      <c r="N36" s="104" t="s">
        <v>41</v>
      </c>
      <c r="O36" s="107" t="s">
        <v>41</v>
      </c>
      <c r="P36" s="107" t="s">
        <v>41</v>
      </c>
      <c r="Q36" s="107" t="s">
        <v>41</v>
      </c>
      <c r="R36" s="107" t="s">
        <v>41</v>
      </c>
      <c r="S36" s="107" t="s">
        <v>41</v>
      </c>
      <c r="T36" s="107" t="s">
        <v>41</v>
      </c>
      <c r="U36" s="107" t="s">
        <v>41</v>
      </c>
      <c r="V36" s="107" t="s">
        <v>41</v>
      </c>
      <c r="W36" s="107" t="s">
        <v>41</v>
      </c>
      <c r="X36" s="104" t="s">
        <v>41</v>
      </c>
      <c r="Y36" s="104" t="s">
        <v>41</v>
      </c>
      <c r="Z36" s="104">
        <v>0</v>
      </c>
      <c r="AA36" s="113" t="s">
        <v>29</v>
      </c>
      <c r="AB36" s="104">
        <v>0</v>
      </c>
      <c r="AC36" s="107" t="s">
        <v>41</v>
      </c>
    </row>
    <row r="37" spans="1:29" x14ac:dyDescent="0.2">
      <c r="A37" s="105" t="s">
        <v>134</v>
      </c>
      <c r="B37" s="105" t="s">
        <v>135</v>
      </c>
      <c r="C37" s="209"/>
      <c r="D37" s="105">
        <v>2006</v>
      </c>
      <c r="E37" s="105" t="s">
        <v>113</v>
      </c>
      <c r="F37" s="105" t="s">
        <v>37</v>
      </c>
      <c r="G37" s="176" t="s">
        <v>114</v>
      </c>
      <c r="H37" s="177" t="s">
        <v>136</v>
      </c>
      <c r="I37" s="177" t="s">
        <v>116</v>
      </c>
      <c r="J37" s="207"/>
      <c r="K37" s="206"/>
      <c r="L37" s="107" t="s">
        <v>41</v>
      </c>
      <c r="M37" s="107" t="s">
        <v>41</v>
      </c>
      <c r="N37" s="104" t="s">
        <v>41</v>
      </c>
      <c r="O37" s="107" t="s">
        <v>41</v>
      </c>
      <c r="P37" s="107" t="s">
        <v>41</v>
      </c>
      <c r="Q37" s="107" t="s">
        <v>41</v>
      </c>
      <c r="R37" s="107" t="s">
        <v>41</v>
      </c>
      <c r="S37" s="107" t="s">
        <v>41</v>
      </c>
      <c r="T37" s="107" t="s">
        <v>41</v>
      </c>
      <c r="U37" s="107" t="s">
        <v>41</v>
      </c>
      <c r="V37" s="107" t="s">
        <v>41</v>
      </c>
      <c r="W37" s="107" t="s">
        <v>41</v>
      </c>
      <c r="X37" s="104" t="s">
        <v>41</v>
      </c>
      <c r="Y37" s="104" t="s">
        <v>41</v>
      </c>
      <c r="Z37" s="104">
        <v>0</v>
      </c>
      <c r="AA37" s="113" t="s">
        <v>29</v>
      </c>
      <c r="AB37" s="104">
        <v>0</v>
      </c>
      <c r="AC37" s="107" t="s">
        <v>41</v>
      </c>
    </row>
    <row r="38" spans="1:29" x14ac:dyDescent="0.2">
      <c r="A38" s="105" t="s">
        <v>137</v>
      </c>
      <c r="B38" s="108" t="s">
        <v>138</v>
      </c>
      <c r="C38" s="209"/>
      <c r="D38" s="105">
        <v>2007</v>
      </c>
      <c r="E38" s="105" t="s">
        <v>113</v>
      </c>
      <c r="F38" s="105" t="s">
        <v>37</v>
      </c>
      <c r="G38" s="176" t="s">
        <v>114</v>
      </c>
      <c r="H38" s="177" t="s">
        <v>139</v>
      </c>
      <c r="I38" s="177" t="s">
        <v>140</v>
      </c>
      <c r="J38" s="207"/>
      <c r="K38" s="206"/>
      <c r="L38" s="107" t="s">
        <v>41</v>
      </c>
      <c r="M38" s="107" t="s">
        <v>41</v>
      </c>
      <c r="N38" s="104" t="s">
        <v>41</v>
      </c>
      <c r="O38" s="107" t="s">
        <v>41</v>
      </c>
      <c r="P38" s="107" t="s">
        <v>41</v>
      </c>
      <c r="Q38" s="107" t="s">
        <v>41</v>
      </c>
      <c r="R38" s="107" t="s">
        <v>41</v>
      </c>
      <c r="S38" s="107" t="s">
        <v>41</v>
      </c>
      <c r="T38" s="107" t="s">
        <v>41</v>
      </c>
      <c r="U38" s="107" t="s">
        <v>41</v>
      </c>
      <c r="V38" s="107" t="s">
        <v>41</v>
      </c>
      <c r="W38" s="107" t="s">
        <v>41</v>
      </c>
      <c r="X38" s="104" t="s">
        <v>41</v>
      </c>
      <c r="Y38" s="104" t="s">
        <v>41</v>
      </c>
      <c r="Z38" s="104">
        <v>0</v>
      </c>
      <c r="AA38" s="113" t="s">
        <v>29</v>
      </c>
      <c r="AB38" s="104">
        <v>0</v>
      </c>
      <c r="AC38" s="107" t="s">
        <v>41</v>
      </c>
    </row>
    <row r="39" spans="1:29" x14ac:dyDescent="0.2">
      <c r="A39" s="105" t="s">
        <v>141</v>
      </c>
      <c r="B39" s="108" t="s">
        <v>142</v>
      </c>
      <c r="C39" s="209"/>
      <c r="D39" s="105">
        <v>2002</v>
      </c>
      <c r="E39" s="105" t="s">
        <v>113</v>
      </c>
      <c r="F39" s="105" t="s">
        <v>37</v>
      </c>
      <c r="G39" s="176" t="s">
        <v>114</v>
      </c>
      <c r="H39" s="177" t="s">
        <v>136</v>
      </c>
      <c r="I39" s="177" t="s">
        <v>116</v>
      </c>
      <c r="J39" s="207"/>
      <c r="K39" s="206"/>
      <c r="L39" s="107" t="s">
        <v>41</v>
      </c>
      <c r="M39" s="107" t="s">
        <v>41</v>
      </c>
      <c r="N39" s="104" t="s">
        <v>41</v>
      </c>
      <c r="O39" s="107" t="s">
        <v>41</v>
      </c>
      <c r="P39" s="107" t="s">
        <v>41</v>
      </c>
      <c r="Q39" s="107" t="s">
        <v>41</v>
      </c>
      <c r="R39" s="107" t="s">
        <v>41</v>
      </c>
      <c r="S39" s="107" t="s">
        <v>41</v>
      </c>
      <c r="T39" s="107" t="s">
        <v>41</v>
      </c>
      <c r="U39" s="107" t="s">
        <v>41</v>
      </c>
      <c r="V39" s="107" t="s">
        <v>41</v>
      </c>
      <c r="W39" s="107" t="s">
        <v>41</v>
      </c>
      <c r="X39" s="104" t="s">
        <v>41</v>
      </c>
      <c r="Y39" s="104" t="s">
        <v>41</v>
      </c>
      <c r="Z39" s="104">
        <v>0</v>
      </c>
      <c r="AA39" s="113" t="s">
        <v>29</v>
      </c>
      <c r="AB39" s="104">
        <v>0</v>
      </c>
      <c r="AC39" s="107" t="s">
        <v>41</v>
      </c>
    </row>
    <row r="40" spans="1:29" x14ac:dyDescent="0.2">
      <c r="A40" s="105" t="s">
        <v>143</v>
      </c>
      <c r="B40" s="108" t="s">
        <v>144</v>
      </c>
      <c r="C40" s="209"/>
      <c r="D40" s="105">
        <v>2003</v>
      </c>
      <c r="E40" s="105" t="s">
        <v>113</v>
      </c>
      <c r="F40" s="105" t="s">
        <v>37</v>
      </c>
      <c r="G40" s="176" t="s">
        <v>53</v>
      </c>
      <c r="H40" s="177" t="s">
        <v>145</v>
      </c>
      <c r="I40" s="177" t="s">
        <v>146</v>
      </c>
      <c r="J40" s="207"/>
      <c r="K40" s="206"/>
      <c r="L40" s="107" t="s">
        <v>41</v>
      </c>
      <c r="M40" s="107" t="s">
        <v>41</v>
      </c>
      <c r="N40" s="104" t="s">
        <v>41</v>
      </c>
      <c r="O40" s="107" t="s">
        <v>41</v>
      </c>
      <c r="P40" s="107" t="s">
        <v>41</v>
      </c>
      <c r="Q40" s="107" t="s">
        <v>41</v>
      </c>
      <c r="R40" s="107" t="s">
        <v>41</v>
      </c>
      <c r="S40" s="107" t="s">
        <v>41</v>
      </c>
      <c r="T40" s="107" t="s">
        <v>41</v>
      </c>
      <c r="U40" s="107" t="s">
        <v>41</v>
      </c>
      <c r="V40" s="107" t="s">
        <v>41</v>
      </c>
      <c r="W40" s="107" t="s">
        <v>41</v>
      </c>
      <c r="X40" s="104" t="s">
        <v>41</v>
      </c>
      <c r="Y40" s="104" t="s">
        <v>41</v>
      </c>
      <c r="Z40" s="113" t="s">
        <v>28</v>
      </c>
      <c r="AA40" s="113" t="s">
        <v>29</v>
      </c>
      <c r="AB40" s="113" t="s">
        <v>30</v>
      </c>
      <c r="AC40" s="107" t="s">
        <v>41</v>
      </c>
    </row>
    <row r="41" spans="1:29" x14ac:dyDescent="0.2">
      <c r="A41" s="105" t="s">
        <v>147</v>
      </c>
      <c r="B41" s="108" t="s">
        <v>148</v>
      </c>
      <c r="C41" s="209"/>
      <c r="D41" s="105">
        <v>2014</v>
      </c>
      <c r="E41" s="105" t="s">
        <v>113</v>
      </c>
      <c r="F41" s="105" t="s">
        <v>37</v>
      </c>
      <c r="G41" s="176" t="s">
        <v>114</v>
      </c>
      <c r="H41" s="177" t="s">
        <v>149</v>
      </c>
      <c r="I41" s="177" t="s">
        <v>116</v>
      </c>
      <c r="J41" s="207"/>
      <c r="K41" s="206"/>
      <c r="L41" s="107" t="s">
        <v>41</v>
      </c>
      <c r="M41" s="107" t="s">
        <v>41</v>
      </c>
      <c r="N41" s="104" t="s">
        <v>41</v>
      </c>
      <c r="O41" s="107" t="s">
        <v>41</v>
      </c>
      <c r="P41" s="107" t="s">
        <v>41</v>
      </c>
      <c r="Q41" s="107" t="s">
        <v>41</v>
      </c>
      <c r="R41" s="107" t="s">
        <v>41</v>
      </c>
      <c r="S41" s="107" t="s">
        <v>41</v>
      </c>
      <c r="T41" s="107" t="s">
        <v>41</v>
      </c>
      <c r="U41" s="107" t="s">
        <v>41</v>
      </c>
      <c r="V41" s="107" t="s">
        <v>41</v>
      </c>
      <c r="W41" s="107" t="s">
        <v>41</v>
      </c>
      <c r="X41" s="104" t="s">
        <v>41</v>
      </c>
      <c r="Y41" s="104" t="s">
        <v>41</v>
      </c>
      <c r="Z41" s="104">
        <v>0</v>
      </c>
      <c r="AA41" s="113" t="s">
        <v>29</v>
      </c>
      <c r="AB41" s="104">
        <v>0</v>
      </c>
      <c r="AC41" s="107" t="s">
        <v>41</v>
      </c>
    </row>
    <row r="42" spans="1:29" x14ac:dyDescent="0.2">
      <c r="A42" s="105" t="s">
        <v>150</v>
      </c>
      <c r="B42" s="108" t="s">
        <v>151</v>
      </c>
      <c r="C42" s="209"/>
      <c r="D42" s="105">
        <v>2008</v>
      </c>
      <c r="E42" s="105" t="s">
        <v>113</v>
      </c>
      <c r="F42" s="105" t="s">
        <v>37</v>
      </c>
      <c r="G42" s="176" t="s">
        <v>53</v>
      </c>
      <c r="H42" s="177" t="s">
        <v>152</v>
      </c>
      <c r="I42" s="177" t="s">
        <v>116</v>
      </c>
      <c r="J42" s="207"/>
      <c r="K42" s="206"/>
      <c r="L42" s="107" t="s">
        <v>41</v>
      </c>
      <c r="M42" s="107" t="s">
        <v>41</v>
      </c>
      <c r="N42" s="104" t="s">
        <v>41</v>
      </c>
      <c r="O42" s="107" t="s">
        <v>41</v>
      </c>
      <c r="P42" s="107" t="s">
        <v>41</v>
      </c>
      <c r="Q42" s="107" t="s">
        <v>41</v>
      </c>
      <c r="R42" s="107" t="s">
        <v>41</v>
      </c>
      <c r="S42" s="107" t="s">
        <v>41</v>
      </c>
      <c r="T42" s="107" t="s">
        <v>41</v>
      </c>
      <c r="U42" s="107" t="s">
        <v>41</v>
      </c>
      <c r="V42" s="107" t="s">
        <v>41</v>
      </c>
      <c r="W42" s="107" t="s">
        <v>41</v>
      </c>
      <c r="X42" s="104" t="s">
        <v>41</v>
      </c>
      <c r="Y42" s="104" t="s">
        <v>41</v>
      </c>
      <c r="Z42" s="113" t="s">
        <v>28</v>
      </c>
      <c r="AA42" s="113" t="s">
        <v>29</v>
      </c>
      <c r="AB42" s="113" t="s">
        <v>30</v>
      </c>
      <c r="AC42" s="107" t="s">
        <v>41</v>
      </c>
    </row>
    <row r="43" spans="1:29" x14ac:dyDescent="0.2">
      <c r="A43" s="105" t="s">
        <v>153</v>
      </c>
      <c r="B43" s="108" t="s">
        <v>154</v>
      </c>
      <c r="C43" s="209"/>
      <c r="D43" s="105">
        <v>2001</v>
      </c>
      <c r="E43" s="105" t="s">
        <v>113</v>
      </c>
      <c r="F43" s="105" t="s">
        <v>37</v>
      </c>
      <c r="G43" s="176" t="s">
        <v>53</v>
      </c>
      <c r="H43" s="177" t="s">
        <v>116</v>
      </c>
      <c r="I43" s="177" t="s">
        <v>115</v>
      </c>
      <c r="J43" s="207"/>
      <c r="K43" s="206"/>
      <c r="L43" s="107" t="s">
        <v>41</v>
      </c>
      <c r="M43" s="107" t="s">
        <v>41</v>
      </c>
      <c r="N43" s="104" t="s">
        <v>41</v>
      </c>
      <c r="O43" s="107" t="s">
        <v>41</v>
      </c>
      <c r="P43" s="107" t="s">
        <v>41</v>
      </c>
      <c r="Q43" s="107" t="s">
        <v>41</v>
      </c>
      <c r="R43" s="107" t="s">
        <v>41</v>
      </c>
      <c r="S43" s="107" t="s">
        <v>41</v>
      </c>
      <c r="T43" s="107" t="s">
        <v>41</v>
      </c>
      <c r="U43" s="107" t="s">
        <v>41</v>
      </c>
      <c r="V43" s="107" t="s">
        <v>41</v>
      </c>
      <c r="W43" s="107" t="s">
        <v>41</v>
      </c>
      <c r="X43" s="104" t="s">
        <v>41</v>
      </c>
      <c r="Y43" s="104" t="s">
        <v>41</v>
      </c>
      <c r="Z43" s="104">
        <v>0</v>
      </c>
      <c r="AA43" s="104">
        <v>0</v>
      </c>
      <c r="AB43" s="104">
        <v>0</v>
      </c>
      <c r="AC43" s="107" t="s">
        <v>41</v>
      </c>
    </row>
    <row r="44" spans="1:29" x14ac:dyDescent="0.2">
      <c r="A44" s="105" t="s">
        <v>155</v>
      </c>
      <c r="B44" s="108" t="s">
        <v>156</v>
      </c>
      <c r="C44" s="209"/>
      <c r="D44" s="105">
        <v>2015</v>
      </c>
      <c r="E44" s="105" t="s">
        <v>113</v>
      </c>
      <c r="F44" s="105" t="s">
        <v>37</v>
      </c>
      <c r="G44" s="176" t="s">
        <v>53</v>
      </c>
      <c r="H44" s="177" t="s">
        <v>140</v>
      </c>
      <c r="I44" s="177" t="s">
        <v>115</v>
      </c>
      <c r="J44" s="207"/>
      <c r="K44" s="196"/>
      <c r="L44" s="107" t="s">
        <v>41</v>
      </c>
      <c r="M44" s="107" t="s">
        <v>41</v>
      </c>
      <c r="N44" s="104" t="s">
        <v>41</v>
      </c>
      <c r="O44" s="107" t="s">
        <v>41</v>
      </c>
      <c r="P44" s="107" t="s">
        <v>41</v>
      </c>
      <c r="Q44" s="107" t="s">
        <v>41</v>
      </c>
      <c r="R44" s="107" t="s">
        <v>41</v>
      </c>
      <c r="S44" s="107" t="s">
        <v>41</v>
      </c>
      <c r="T44" s="107" t="s">
        <v>41</v>
      </c>
      <c r="U44" s="107" t="s">
        <v>41</v>
      </c>
      <c r="V44" s="107" t="s">
        <v>41</v>
      </c>
      <c r="W44" s="107" t="s">
        <v>41</v>
      </c>
      <c r="X44" s="104" t="s">
        <v>41</v>
      </c>
      <c r="Y44" s="104" t="s">
        <v>41</v>
      </c>
      <c r="Z44" s="104">
        <v>0</v>
      </c>
      <c r="AA44" s="104">
        <v>0</v>
      </c>
      <c r="AB44" s="104">
        <v>0</v>
      </c>
      <c r="AC44" s="107" t="s">
        <v>41</v>
      </c>
    </row>
    <row r="45" spans="1:29" x14ac:dyDescent="0.2">
      <c r="A45" s="105" t="s">
        <v>157</v>
      </c>
      <c r="B45" s="108" t="s">
        <v>158</v>
      </c>
      <c r="C45" s="209"/>
      <c r="D45" s="105">
        <v>1996</v>
      </c>
      <c r="E45" s="105" t="s">
        <v>113</v>
      </c>
      <c r="F45" s="105" t="s">
        <v>37</v>
      </c>
      <c r="G45" s="176" t="s">
        <v>53</v>
      </c>
      <c r="H45" s="177" t="s">
        <v>50</v>
      </c>
      <c r="I45" s="177" t="s">
        <v>50</v>
      </c>
      <c r="J45" s="195" t="s">
        <v>50</v>
      </c>
      <c r="K45" s="195" t="s">
        <v>50</v>
      </c>
      <c r="L45" s="107" t="s">
        <v>41</v>
      </c>
      <c r="M45" s="107" t="s">
        <v>41</v>
      </c>
      <c r="N45" s="104" t="s">
        <v>41</v>
      </c>
      <c r="O45" s="107" t="s">
        <v>41</v>
      </c>
      <c r="P45" s="107" t="s">
        <v>41</v>
      </c>
      <c r="Q45" s="107" t="s">
        <v>41</v>
      </c>
      <c r="R45" s="107" t="s">
        <v>41</v>
      </c>
      <c r="S45" s="107" t="s">
        <v>41</v>
      </c>
      <c r="T45" s="107" t="s">
        <v>41</v>
      </c>
      <c r="U45" s="107" t="s">
        <v>41</v>
      </c>
      <c r="V45" s="107" t="s">
        <v>41</v>
      </c>
      <c r="W45" s="107" t="s">
        <v>41</v>
      </c>
      <c r="X45" s="104" t="s">
        <v>41</v>
      </c>
      <c r="Y45" s="104" t="s">
        <v>41</v>
      </c>
      <c r="Z45" s="113" t="s">
        <v>28</v>
      </c>
      <c r="AA45" s="113" t="s">
        <v>29</v>
      </c>
      <c r="AB45" s="113" t="s">
        <v>30</v>
      </c>
      <c r="AC45" s="107" t="s">
        <v>41</v>
      </c>
    </row>
    <row r="46" spans="1:29" x14ac:dyDescent="0.2">
      <c r="A46" s="105" t="s">
        <v>159</v>
      </c>
      <c r="B46" s="108" t="s">
        <v>160</v>
      </c>
      <c r="C46" s="209"/>
      <c r="D46" s="105">
        <v>1995</v>
      </c>
      <c r="E46" s="105" t="s">
        <v>113</v>
      </c>
      <c r="F46" s="105" t="s">
        <v>37</v>
      </c>
      <c r="G46" s="176" t="s">
        <v>53</v>
      </c>
      <c r="H46" s="177" t="s">
        <v>50</v>
      </c>
      <c r="I46" s="177" t="s">
        <v>50</v>
      </c>
      <c r="J46" s="206"/>
      <c r="K46" s="206"/>
      <c r="L46" s="107" t="s">
        <v>41</v>
      </c>
      <c r="M46" s="107" t="s">
        <v>41</v>
      </c>
      <c r="N46" s="104" t="s">
        <v>41</v>
      </c>
      <c r="O46" s="107" t="s">
        <v>41</v>
      </c>
      <c r="P46" s="107" t="s">
        <v>41</v>
      </c>
      <c r="Q46" s="107" t="s">
        <v>41</v>
      </c>
      <c r="R46" s="107" t="s">
        <v>41</v>
      </c>
      <c r="S46" s="107" t="s">
        <v>41</v>
      </c>
      <c r="T46" s="107" t="s">
        <v>41</v>
      </c>
      <c r="U46" s="107" t="s">
        <v>41</v>
      </c>
      <c r="V46" s="107" t="s">
        <v>41</v>
      </c>
      <c r="W46" s="107" t="s">
        <v>41</v>
      </c>
      <c r="X46" s="104" t="s">
        <v>41</v>
      </c>
      <c r="Y46" s="104" t="s">
        <v>41</v>
      </c>
      <c r="Z46" s="113" t="s">
        <v>28</v>
      </c>
      <c r="AA46" s="113" t="s">
        <v>29</v>
      </c>
      <c r="AB46" s="113" t="s">
        <v>30</v>
      </c>
      <c r="AC46" s="107" t="s">
        <v>41</v>
      </c>
    </row>
    <row r="47" spans="1:29" x14ac:dyDescent="0.2">
      <c r="A47" s="105" t="s">
        <v>161</v>
      </c>
      <c r="B47" s="108" t="s">
        <v>162</v>
      </c>
      <c r="C47" s="209"/>
      <c r="D47" s="105">
        <v>2008</v>
      </c>
      <c r="E47" s="105" t="s">
        <v>113</v>
      </c>
      <c r="F47" s="105" t="s">
        <v>37</v>
      </c>
      <c r="G47" s="176" t="s">
        <v>38</v>
      </c>
      <c r="H47" s="177" t="s">
        <v>50</v>
      </c>
      <c r="I47" s="177" t="s">
        <v>50</v>
      </c>
      <c r="J47" s="206"/>
      <c r="K47" s="206"/>
      <c r="L47" s="107" t="s">
        <v>41</v>
      </c>
      <c r="M47" s="107" t="s">
        <v>41</v>
      </c>
      <c r="N47" s="104" t="s">
        <v>41</v>
      </c>
      <c r="O47" s="107" t="s">
        <v>41</v>
      </c>
      <c r="P47" s="107" t="s">
        <v>41</v>
      </c>
      <c r="Q47" s="107" t="s">
        <v>41</v>
      </c>
      <c r="R47" s="107" t="s">
        <v>41</v>
      </c>
      <c r="S47" s="107" t="s">
        <v>41</v>
      </c>
      <c r="T47" s="107" t="s">
        <v>41</v>
      </c>
      <c r="U47" s="107" t="s">
        <v>41</v>
      </c>
      <c r="V47" s="107" t="s">
        <v>41</v>
      </c>
      <c r="W47" s="107" t="s">
        <v>41</v>
      </c>
      <c r="X47" s="104" t="s">
        <v>41</v>
      </c>
      <c r="Y47" s="104" t="s">
        <v>41</v>
      </c>
      <c r="Z47" s="113" t="s">
        <v>28</v>
      </c>
      <c r="AA47" s="113" t="s">
        <v>29</v>
      </c>
      <c r="AB47" s="113" t="s">
        <v>30</v>
      </c>
      <c r="AC47" s="107" t="s">
        <v>41</v>
      </c>
    </row>
    <row r="48" spans="1:29" x14ac:dyDescent="0.2">
      <c r="A48" s="105" t="s">
        <v>163</v>
      </c>
      <c r="B48" s="108" t="s">
        <v>164</v>
      </c>
      <c r="C48" s="209"/>
      <c r="D48" s="105">
        <v>2005</v>
      </c>
      <c r="E48" s="105" t="s">
        <v>113</v>
      </c>
      <c r="F48" s="105" t="s">
        <v>37</v>
      </c>
      <c r="G48" s="176" t="s">
        <v>53</v>
      </c>
      <c r="H48" s="177" t="s">
        <v>50</v>
      </c>
      <c r="I48" s="177" t="s">
        <v>50</v>
      </c>
      <c r="J48" s="206"/>
      <c r="K48" s="206"/>
      <c r="L48" s="107" t="s">
        <v>41</v>
      </c>
      <c r="M48" s="107" t="s">
        <v>41</v>
      </c>
      <c r="N48" s="104" t="s">
        <v>41</v>
      </c>
      <c r="O48" s="107" t="s">
        <v>41</v>
      </c>
      <c r="P48" s="107" t="s">
        <v>41</v>
      </c>
      <c r="Q48" s="107" t="s">
        <v>41</v>
      </c>
      <c r="R48" s="107" t="s">
        <v>41</v>
      </c>
      <c r="S48" s="107" t="s">
        <v>41</v>
      </c>
      <c r="T48" s="107" t="s">
        <v>41</v>
      </c>
      <c r="U48" s="107" t="s">
        <v>41</v>
      </c>
      <c r="V48" s="107" t="s">
        <v>41</v>
      </c>
      <c r="W48" s="107" t="s">
        <v>41</v>
      </c>
      <c r="X48" s="104" t="s">
        <v>41</v>
      </c>
      <c r="Y48" s="104" t="s">
        <v>41</v>
      </c>
      <c r="Z48" s="113" t="s">
        <v>28</v>
      </c>
      <c r="AA48" s="113" t="s">
        <v>29</v>
      </c>
      <c r="AB48" s="113" t="s">
        <v>30</v>
      </c>
      <c r="AC48" s="107" t="s">
        <v>41</v>
      </c>
    </row>
    <row r="49" spans="1:29" x14ac:dyDescent="0.2">
      <c r="A49" s="105" t="s">
        <v>165</v>
      </c>
      <c r="B49" s="108" t="s">
        <v>166</v>
      </c>
      <c r="C49" s="209"/>
      <c r="D49" s="105">
        <v>1998</v>
      </c>
      <c r="E49" s="105" t="s">
        <v>113</v>
      </c>
      <c r="F49" s="105" t="s">
        <v>37</v>
      </c>
      <c r="G49" s="176" t="s">
        <v>38</v>
      </c>
      <c r="H49" s="177" t="s">
        <v>50</v>
      </c>
      <c r="I49" s="177" t="s">
        <v>50</v>
      </c>
      <c r="J49" s="206"/>
      <c r="K49" s="206"/>
      <c r="L49" s="107" t="s">
        <v>41</v>
      </c>
      <c r="M49" s="107" t="s">
        <v>41</v>
      </c>
      <c r="N49" s="104" t="s">
        <v>41</v>
      </c>
      <c r="O49" s="107" t="s">
        <v>41</v>
      </c>
      <c r="P49" s="107" t="s">
        <v>41</v>
      </c>
      <c r="Q49" s="107" t="s">
        <v>41</v>
      </c>
      <c r="R49" s="107" t="s">
        <v>41</v>
      </c>
      <c r="S49" s="107" t="s">
        <v>41</v>
      </c>
      <c r="T49" s="107" t="s">
        <v>41</v>
      </c>
      <c r="U49" s="107" t="s">
        <v>41</v>
      </c>
      <c r="V49" s="107" t="s">
        <v>41</v>
      </c>
      <c r="W49" s="107" t="s">
        <v>41</v>
      </c>
      <c r="X49" s="104" t="s">
        <v>41</v>
      </c>
      <c r="Y49" s="104" t="s">
        <v>41</v>
      </c>
      <c r="Z49" s="113" t="s">
        <v>28</v>
      </c>
      <c r="AA49" s="113" t="s">
        <v>29</v>
      </c>
      <c r="AB49" s="113" t="s">
        <v>30</v>
      </c>
      <c r="AC49" s="107" t="s">
        <v>41</v>
      </c>
    </row>
    <row r="50" spans="1:29" x14ac:dyDescent="0.2">
      <c r="A50" s="105" t="s">
        <v>167</v>
      </c>
      <c r="B50" s="108" t="s">
        <v>168</v>
      </c>
      <c r="C50" s="209"/>
      <c r="D50" s="105">
        <v>2009</v>
      </c>
      <c r="E50" s="105" t="s">
        <v>113</v>
      </c>
      <c r="F50" s="105" t="s">
        <v>37</v>
      </c>
      <c r="G50" s="176" t="s">
        <v>53</v>
      </c>
      <c r="H50" s="177" t="s">
        <v>50</v>
      </c>
      <c r="I50" s="177" t="s">
        <v>50</v>
      </c>
      <c r="J50" s="206"/>
      <c r="K50" s="206"/>
      <c r="L50" s="107" t="s">
        <v>41</v>
      </c>
      <c r="M50" s="107" t="s">
        <v>41</v>
      </c>
      <c r="N50" s="104" t="s">
        <v>41</v>
      </c>
      <c r="O50" s="107" t="s">
        <v>41</v>
      </c>
      <c r="P50" s="107" t="s">
        <v>41</v>
      </c>
      <c r="Q50" s="107" t="s">
        <v>41</v>
      </c>
      <c r="R50" s="107" t="s">
        <v>41</v>
      </c>
      <c r="S50" s="107" t="s">
        <v>41</v>
      </c>
      <c r="T50" s="107" t="s">
        <v>41</v>
      </c>
      <c r="U50" s="107" t="s">
        <v>41</v>
      </c>
      <c r="V50" s="107" t="s">
        <v>41</v>
      </c>
      <c r="W50" s="107" t="s">
        <v>41</v>
      </c>
      <c r="X50" s="104" t="s">
        <v>41</v>
      </c>
      <c r="Y50" s="104" t="s">
        <v>41</v>
      </c>
      <c r="Z50" s="113" t="s">
        <v>28</v>
      </c>
      <c r="AA50" s="113" t="s">
        <v>29</v>
      </c>
      <c r="AB50" s="113" t="s">
        <v>30</v>
      </c>
      <c r="AC50" s="107" t="s">
        <v>41</v>
      </c>
    </row>
    <row r="51" spans="1:29" x14ac:dyDescent="0.2">
      <c r="A51" s="105" t="s">
        <v>169</v>
      </c>
      <c r="B51" s="105" t="s">
        <v>170</v>
      </c>
      <c r="C51" s="209"/>
      <c r="D51" s="105">
        <v>2005</v>
      </c>
      <c r="E51" s="105" t="s">
        <v>113</v>
      </c>
      <c r="F51" s="105" t="s">
        <v>37</v>
      </c>
      <c r="G51" s="176" t="s">
        <v>114</v>
      </c>
      <c r="H51" s="177" t="s">
        <v>50</v>
      </c>
      <c r="I51" s="177" t="s">
        <v>50</v>
      </c>
      <c r="J51" s="206"/>
      <c r="K51" s="206"/>
      <c r="L51" s="107" t="s">
        <v>41</v>
      </c>
      <c r="M51" s="107" t="s">
        <v>41</v>
      </c>
      <c r="N51" s="104" t="s">
        <v>41</v>
      </c>
      <c r="O51" s="107" t="s">
        <v>41</v>
      </c>
      <c r="P51" s="107" t="s">
        <v>41</v>
      </c>
      <c r="Q51" s="107" t="s">
        <v>41</v>
      </c>
      <c r="R51" s="107" t="s">
        <v>41</v>
      </c>
      <c r="S51" s="107" t="s">
        <v>41</v>
      </c>
      <c r="T51" s="107" t="s">
        <v>41</v>
      </c>
      <c r="U51" s="107" t="s">
        <v>41</v>
      </c>
      <c r="V51" s="107" t="s">
        <v>41</v>
      </c>
      <c r="W51" s="107" t="s">
        <v>41</v>
      </c>
      <c r="X51" s="104" t="s">
        <v>41</v>
      </c>
      <c r="Y51" s="104" t="s">
        <v>41</v>
      </c>
      <c r="Z51" s="104">
        <v>0</v>
      </c>
      <c r="AA51" s="113" t="s">
        <v>29</v>
      </c>
      <c r="AB51" s="104">
        <v>0</v>
      </c>
      <c r="AC51" s="107" t="s">
        <v>41</v>
      </c>
    </row>
    <row r="52" spans="1:29" x14ac:dyDescent="0.2">
      <c r="A52" s="105" t="s">
        <v>171</v>
      </c>
      <c r="B52" s="108" t="s">
        <v>172</v>
      </c>
      <c r="C52" s="209"/>
      <c r="D52" s="105">
        <v>2005</v>
      </c>
      <c r="E52" s="105" t="s">
        <v>113</v>
      </c>
      <c r="F52" s="105" t="s">
        <v>37</v>
      </c>
      <c r="G52" s="176" t="s">
        <v>114</v>
      </c>
      <c r="H52" s="177" t="s">
        <v>50</v>
      </c>
      <c r="I52" s="177" t="s">
        <v>50</v>
      </c>
      <c r="J52" s="206"/>
      <c r="K52" s="206"/>
      <c r="L52" s="107" t="s">
        <v>41</v>
      </c>
      <c r="M52" s="107" t="s">
        <v>41</v>
      </c>
      <c r="N52" s="104" t="s">
        <v>41</v>
      </c>
      <c r="O52" s="107" t="s">
        <v>41</v>
      </c>
      <c r="P52" s="107" t="s">
        <v>41</v>
      </c>
      <c r="Q52" s="107" t="s">
        <v>41</v>
      </c>
      <c r="R52" s="107" t="s">
        <v>41</v>
      </c>
      <c r="S52" s="107" t="s">
        <v>41</v>
      </c>
      <c r="T52" s="107" t="s">
        <v>41</v>
      </c>
      <c r="U52" s="107" t="s">
        <v>41</v>
      </c>
      <c r="V52" s="107" t="s">
        <v>41</v>
      </c>
      <c r="W52" s="107" t="s">
        <v>41</v>
      </c>
      <c r="X52" s="104" t="s">
        <v>41</v>
      </c>
      <c r="Y52" s="104" t="s">
        <v>41</v>
      </c>
      <c r="Z52" s="104">
        <v>0</v>
      </c>
      <c r="AA52" s="113" t="s">
        <v>29</v>
      </c>
      <c r="AB52" s="104">
        <v>0</v>
      </c>
      <c r="AC52" s="107" t="s">
        <v>41</v>
      </c>
    </row>
    <row r="53" spans="1:29" x14ac:dyDescent="0.2">
      <c r="A53" s="105" t="s">
        <v>173</v>
      </c>
      <c r="B53" s="108" t="s">
        <v>174</v>
      </c>
      <c r="C53" s="209"/>
      <c r="D53" s="105">
        <v>2008</v>
      </c>
      <c r="E53" s="105" t="s">
        <v>113</v>
      </c>
      <c r="F53" s="105" t="s">
        <v>37</v>
      </c>
      <c r="G53" s="176" t="s">
        <v>38</v>
      </c>
      <c r="H53" s="177" t="s">
        <v>50</v>
      </c>
      <c r="I53" s="177" t="s">
        <v>50</v>
      </c>
      <c r="J53" s="206"/>
      <c r="K53" s="206"/>
      <c r="L53" s="107" t="s">
        <v>41</v>
      </c>
      <c r="M53" s="107" t="s">
        <v>41</v>
      </c>
      <c r="N53" s="104" t="s">
        <v>41</v>
      </c>
      <c r="O53" s="107" t="s">
        <v>41</v>
      </c>
      <c r="P53" s="107" t="s">
        <v>41</v>
      </c>
      <c r="Q53" s="107" t="s">
        <v>41</v>
      </c>
      <c r="R53" s="107" t="s">
        <v>41</v>
      </c>
      <c r="S53" s="107" t="s">
        <v>41</v>
      </c>
      <c r="T53" s="107" t="s">
        <v>41</v>
      </c>
      <c r="U53" s="107" t="s">
        <v>41</v>
      </c>
      <c r="V53" s="107" t="s">
        <v>41</v>
      </c>
      <c r="W53" s="107" t="s">
        <v>41</v>
      </c>
      <c r="X53" s="104" t="s">
        <v>41</v>
      </c>
      <c r="Y53" s="104" t="s">
        <v>41</v>
      </c>
      <c r="Z53" s="113" t="s">
        <v>28</v>
      </c>
      <c r="AA53" s="113" t="s">
        <v>29</v>
      </c>
      <c r="AB53" s="113" t="s">
        <v>30</v>
      </c>
      <c r="AC53" s="107" t="s">
        <v>41</v>
      </c>
    </row>
    <row r="54" spans="1:29" x14ac:dyDescent="0.2">
      <c r="A54" s="105" t="s">
        <v>175</v>
      </c>
      <c r="B54" s="108" t="s">
        <v>176</v>
      </c>
      <c r="C54" s="209"/>
      <c r="D54" s="105">
        <v>2011</v>
      </c>
      <c r="E54" s="105" t="s">
        <v>113</v>
      </c>
      <c r="F54" s="105" t="s">
        <v>37</v>
      </c>
      <c r="G54" s="176" t="s">
        <v>53</v>
      </c>
      <c r="H54" s="177" t="s">
        <v>50</v>
      </c>
      <c r="I54" s="177" t="s">
        <v>50</v>
      </c>
      <c r="J54" s="206"/>
      <c r="K54" s="206"/>
      <c r="L54" s="107" t="s">
        <v>41</v>
      </c>
      <c r="M54" s="107" t="s">
        <v>41</v>
      </c>
      <c r="N54" s="104" t="s">
        <v>41</v>
      </c>
      <c r="O54" s="107" t="s">
        <v>41</v>
      </c>
      <c r="P54" s="107" t="s">
        <v>41</v>
      </c>
      <c r="Q54" s="107" t="s">
        <v>41</v>
      </c>
      <c r="R54" s="107" t="s">
        <v>41</v>
      </c>
      <c r="S54" s="107" t="s">
        <v>41</v>
      </c>
      <c r="T54" s="107" t="s">
        <v>41</v>
      </c>
      <c r="U54" s="107" t="s">
        <v>41</v>
      </c>
      <c r="V54" s="107" t="s">
        <v>41</v>
      </c>
      <c r="W54" s="107" t="s">
        <v>41</v>
      </c>
      <c r="X54" s="104" t="s">
        <v>41</v>
      </c>
      <c r="Y54" s="104" t="s">
        <v>41</v>
      </c>
      <c r="Z54" s="113" t="s">
        <v>28</v>
      </c>
      <c r="AA54" s="113" t="s">
        <v>29</v>
      </c>
      <c r="AB54" s="113" t="s">
        <v>30</v>
      </c>
      <c r="AC54" s="107" t="s">
        <v>41</v>
      </c>
    </row>
    <row r="55" spans="1:29" x14ac:dyDescent="0.2">
      <c r="A55" s="105" t="s">
        <v>177</v>
      </c>
      <c r="B55" s="108" t="s">
        <v>178</v>
      </c>
      <c r="C55" s="209"/>
      <c r="D55" s="105">
        <v>2010</v>
      </c>
      <c r="E55" s="105" t="s">
        <v>113</v>
      </c>
      <c r="F55" s="105" t="s">
        <v>37</v>
      </c>
      <c r="G55" s="176" t="s">
        <v>53</v>
      </c>
      <c r="H55" s="177" t="s">
        <v>50</v>
      </c>
      <c r="I55" s="177" t="s">
        <v>50</v>
      </c>
      <c r="J55" s="206"/>
      <c r="K55" s="206"/>
      <c r="L55" s="107" t="s">
        <v>41</v>
      </c>
      <c r="M55" s="107" t="s">
        <v>41</v>
      </c>
      <c r="N55" s="104" t="s">
        <v>41</v>
      </c>
      <c r="O55" s="107" t="s">
        <v>41</v>
      </c>
      <c r="P55" s="107" t="s">
        <v>41</v>
      </c>
      <c r="Q55" s="107" t="s">
        <v>41</v>
      </c>
      <c r="R55" s="107" t="s">
        <v>41</v>
      </c>
      <c r="S55" s="107" t="s">
        <v>41</v>
      </c>
      <c r="T55" s="107" t="s">
        <v>41</v>
      </c>
      <c r="U55" s="107" t="s">
        <v>41</v>
      </c>
      <c r="V55" s="107" t="s">
        <v>41</v>
      </c>
      <c r="W55" s="107" t="s">
        <v>41</v>
      </c>
      <c r="X55" s="104" t="s">
        <v>41</v>
      </c>
      <c r="Y55" s="104" t="s">
        <v>41</v>
      </c>
      <c r="Z55" s="113" t="s">
        <v>28</v>
      </c>
      <c r="AA55" s="113" t="s">
        <v>29</v>
      </c>
      <c r="AB55" s="113" t="s">
        <v>30</v>
      </c>
      <c r="AC55" s="107" t="s">
        <v>41</v>
      </c>
    </row>
    <row r="56" spans="1:29" x14ac:dyDescent="0.2">
      <c r="A56" s="105" t="s">
        <v>179</v>
      </c>
      <c r="B56" s="108" t="s">
        <v>180</v>
      </c>
      <c r="C56" s="209"/>
      <c r="D56" s="105">
        <v>2014</v>
      </c>
      <c r="E56" s="105" t="s">
        <v>113</v>
      </c>
      <c r="F56" s="105" t="s">
        <v>37</v>
      </c>
      <c r="G56" s="176" t="s">
        <v>53</v>
      </c>
      <c r="H56" s="177" t="s">
        <v>50</v>
      </c>
      <c r="I56" s="177" t="s">
        <v>50</v>
      </c>
      <c r="J56" s="206"/>
      <c r="K56" s="206"/>
      <c r="L56" s="107" t="s">
        <v>41</v>
      </c>
      <c r="M56" s="107" t="s">
        <v>41</v>
      </c>
      <c r="N56" s="104" t="s">
        <v>41</v>
      </c>
      <c r="O56" s="107" t="s">
        <v>41</v>
      </c>
      <c r="P56" s="107" t="s">
        <v>41</v>
      </c>
      <c r="Q56" s="107" t="s">
        <v>41</v>
      </c>
      <c r="R56" s="107" t="s">
        <v>41</v>
      </c>
      <c r="S56" s="107" t="s">
        <v>41</v>
      </c>
      <c r="T56" s="107" t="s">
        <v>41</v>
      </c>
      <c r="U56" s="107" t="s">
        <v>41</v>
      </c>
      <c r="V56" s="107" t="s">
        <v>41</v>
      </c>
      <c r="W56" s="107" t="s">
        <v>41</v>
      </c>
      <c r="X56" s="104" t="s">
        <v>41</v>
      </c>
      <c r="Y56" s="104" t="s">
        <v>41</v>
      </c>
      <c r="Z56" s="113" t="s">
        <v>28</v>
      </c>
      <c r="AA56" s="113" t="s">
        <v>29</v>
      </c>
      <c r="AB56" s="113" t="s">
        <v>30</v>
      </c>
      <c r="AC56" s="107" t="s">
        <v>41</v>
      </c>
    </row>
    <row r="57" spans="1:29" x14ac:dyDescent="0.2">
      <c r="A57" s="105" t="s">
        <v>181</v>
      </c>
      <c r="B57" s="108" t="s">
        <v>182</v>
      </c>
      <c r="C57" s="210"/>
      <c r="D57" s="105">
        <v>2014</v>
      </c>
      <c r="E57" s="105" t="s">
        <v>113</v>
      </c>
      <c r="F57" s="105" t="s">
        <v>37</v>
      </c>
      <c r="G57" s="176" t="s">
        <v>53</v>
      </c>
      <c r="H57" s="177" t="s">
        <v>50</v>
      </c>
      <c r="I57" s="177" t="s">
        <v>50</v>
      </c>
      <c r="J57" s="196"/>
      <c r="K57" s="196"/>
      <c r="L57" s="107" t="s">
        <v>41</v>
      </c>
      <c r="M57" s="109" t="s">
        <v>15</v>
      </c>
      <c r="N57" s="104" t="s">
        <v>41</v>
      </c>
      <c r="O57" s="107" t="s">
        <v>41</v>
      </c>
      <c r="P57" s="107" t="s">
        <v>41</v>
      </c>
      <c r="Q57" s="107" t="s">
        <v>41</v>
      </c>
      <c r="R57" s="107" t="s">
        <v>41</v>
      </c>
      <c r="S57" s="107" t="s">
        <v>41</v>
      </c>
      <c r="T57" s="107" t="s">
        <v>41</v>
      </c>
      <c r="U57" s="107" t="s">
        <v>41</v>
      </c>
      <c r="V57" s="107" t="s">
        <v>41</v>
      </c>
      <c r="W57" s="107" t="s">
        <v>41</v>
      </c>
      <c r="X57" s="104" t="s">
        <v>41</v>
      </c>
      <c r="Y57" s="104" t="s">
        <v>41</v>
      </c>
      <c r="Z57" s="113" t="s">
        <v>28</v>
      </c>
      <c r="AA57" s="113" t="s">
        <v>29</v>
      </c>
      <c r="AB57" s="113" t="s">
        <v>30</v>
      </c>
      <c r="AC57" s="107" t="s">
        <v>41</v>
      </c>
    </row>
    <row r="58" spans="1:29" ht="16" customHeight="1" x14ac:dyDescent="0.2">
      <c r="A58" s="102" t="s">
        <v>183</v>
      </c>
      <c r="B58" s="110" t="s">
        <v>184</v>
      </c>
      <c r="C58" s="197" t="s">
        <v>185</v>
      </c>
      <c r="D58" s="102">
        <v>2004</v>
      </c>
      <c r="E58" s="102" t="s">
        <v>186</v>
      </c>
      <c r="F58" s="102" t="s">
        <v>37</v>
      </c>
      <c r="G58" s="178" t="s">
        <v>53</v>
      </c>
      <c r="H58" s="179" t="s">
        <v>50</v>
      </c>
      <c r="I58" s="179" t="s">
        <v>50</v>
      </c>
      <c r="J58" s="167" t="s">
        <v>50</v>
      </c>
      <c r="K58" s="167" t="s">
        <v>50</v>
      </c>
      <c r="L58" s="107" t="s">
        <v>41</v>
      </c>
      <c r="M58" s="107" t="s">
        <v>41</v>
      </c>
      <c r="N58" s="104" t="s">
        <v>41</v>
      </c>
      <c r="O58" s="107" t="s">
        <v>41</v>
      </c>
      <c r="P58" s="107" t="s">
        <v>41</v>
      </c>
      <c r="Q58" s="107" t="s">
        <v>41</v>
      </c>
      <c r="R58" s="107" t="s">
        <v>41</v>
      </c>
      <c r="S58" s="107" t="s">
        <v>41</v>
      </c>
      <c r="T58" s="107" t="s">
        <v>41</v>
      </c>
      <c r="U58" s="107" t="s">
        <v>41</v>
      </c>
      <c r="V58" s="107" t="s">
        <v>41</v>
      </c>
      <c r="W58" s="107" t="s">
        <v>41</v>
      </c>
      <c r="X58" s="104" t="s">
        <v>41</v>
      </c>
      <c r="Y58" s="104" t="s">
        <v>41</v>
      </c>
      <c r="Z58" s="113" t="s">
        <v>28</v>
      </c>
      <c r="AA58" s="113" t="s">
        <v>29</v>
      </c>
      <c r="AB58" s="113" t="s">
        <v>30</v>
      </c>
      <c r="AC58" s="107" t="s">
        <v>41</v>
      </c>
    </row>
    <row r="59" spans="1:29" ht="37" x14ac:dyDescent="0.2">
      <c r="A59" s="102" t="s">
        <v>187</v>
      </c>
      <c r="B59" s="110" t="s">
        <v>188</v>
      </c>
      <c r="C59" s="204"/>
      <c r="D59" s="102">
        <v>2014</v>
      </c>
      <c r="E59" s="102" t="s">
        <v>186</v>
      </c>
      <c r="F59" s="102" t="s">
        <v>37</v>
      </c>
      <c r="G59" s="178" t="s">
        <v>53</v>
      </c>
      <c r="H59" s="179" t="s">
        <v>50</v>
      </c>
      <c r="I59" s="179">
        <v>0.25</v>
      </c>
      <c r="J59" s="168" t="s">
        <v>189</v>
      </c>
      <c r="K59" s="169" t="s">
        <v>50</v>
      </c>
      <c r="L59" s="107" t="s">
        <v>41</v>
      </c>
      <c r="M59" s="107" t="s">
        <v>41</v>
      </c>
      <c r="N59" s="104" t="s">
        <v>41</v>
      </c>
      <c r="O59" s="107" t="s">
        <v>41</v>
      </c>
      <c r="P59" s="107" t="s">
        <v>41</v>
      </c>
      <c r="Q59" s="107" t="s">
        <v>41</v>
      </c>
      <c r="R59" s="107" t="s">
        <v>41</v>
      </c>
      <c r="S59" s="107" t="s">
        <v>41</v>
      </c>
      <c r="T59" s="107" t="s">
        <v>41</v>
      </c>
      <c r="U59" s="107" t="s">
        <v>41</v>
      </c>
      <c r="V59" s="107" t="s">
        <v>41</v>
      </c>
      <c r="W59" s="107" t="s">
        <v>41</v>
      </c>
      <c r="X59" s="104" t="s">
        <v>41</v>
      </c>
      <c r="Y59" s="104" t="s">
        <v>41</v>
      </c>
      <c r="Z59" s="113" t="s">
        <v>28</v>
      </c>
      <c r="AA59" s="113" t="s">
        <v>29</v>
      </c>
      <c r="AB59" s="113" t="s">
        <v>30</v>
      </c>
      <c r="AC59" s="107" t="s">
        <v>41</v>
      </c>
    </row>
    <row r="60" spans="1:29" x14ac:dyDescent="0.2">
      <c r="A60" s="105" t="s">
        <v>190</v>
      </c>
      <c r="B60" s="108" t="s">
        <v>191</v>
      </c>
      <c r="C60" s="193" t="s">
        <v>192</v>
      </c>
      <c r="D60" s="105">
        <v>2012</v>
      </c>
      <c r="E60" s="105" t="s">
        <v>193</v>
      </c>
      <c r="F60" s="105" t="s">
        <v>37</v>
      </c>
      <c r="G60" s="176" t="s">
        <v>53</v>
      </c>
      <c r="H60" s="177" t="s">
        <v>50</v>
      </c>
      <c r="I60" s="177" t="s">
        <v>50</v>
      </c>
      <c r="J60" s="195" t="s">
        <v>50</v>
      </c>
      <c r="K60" s="195" t="s">
        <v>50</v>
      </c>
      <c r="L60" s="107" t="s">
        <v>41</v>
      </c>
      <c r="M60" s="107" t="s">
        <v>41</v>
      </c>
      <c r="N60" s="104" t="s">
        <v>41</v>
      </c>
      <c r="O60" s="107" t="s">
        <v>41</v>
      </c>
      <c r="P60" s="107" t="s">
        <v>41</v>
      </c>
      <c r="Q60" s="107" t="s">
        <v>41</v>
      </c>
      <c r="R60" s="107" t="s">
        <v>41</v>
      </c>
      <c r="S60" s="107" t="s">
        <v>41</v>
      </c>
      <c r="T60" s="107" t="s">
        <v>41</v>
      </c>
      <c r="U60" s="107" t="s">
        <v>41</v>
      </c>
      <c r="V60" s="107" t="s">
        <v>41</v>
      </c>
      <c r="W60" s="107" t="s">
        <v>41</v>
      </c>
      <c r="X60" s="104" t="s">
        <v>41</v>
      </c>
      <c r="Y60" s="104" t="s">
        <v>41</v>
      </c>
      <c r="Z60" s="113" t="s">
        <v>28</v>
      </c>
      <c r="AA60" s="113" t="s">
        <v>29</v>
      </c>
      <c r="AB60" s="113" t="s">
        <v>30</v>
      </c>
      <c r="AC60" s="107" t="s">
        <v>41</v>
      </c>
    </row>
    <row r="61" spans="1:29" x14ac:dyDescent="0.2">
      <c r="A61" s="105" t="s">
        <v>194</v>
      </c>
      <c r="B61" s="108" t="s">
        <v>195</v>
      </c>
      <c r="C61" s="205"/>
      <c r="D61" s="105">
        <v>2011</v>
      </c>
      <c r="E61" s="105" t="s">
        <v>193</v>
      </c>
      <c r="F61" s="105" t="s">
        <v>37</v>
      </c>
      <c r="G61" s="176" t="s">
        <v>53</v>
      </c>
      <c r="H61" s="177" t="s">
        <v>50</v>
      </c>
      <c r="I61" s="177" t="s">
        <v>50</v>
      </c>
      <c r="J61" s="206"/>
      <c r="K61" s="206"/>
      <c r="L61" s="107" t="s">
        <v>41</v>
      </c>
      <c r="M61" s="107" t="s">
        <v>41</v>
      </c>
      <c r="N61" s="104" t="s">
        <v>41</v>
      </c>
      <c r="O61" s="107" t="s">
        <v>41</v>
      </c>
      <c r="P61" s="107" t="s">
        <v>41</v>
      </c>
      <c r="Q61" s="107" t="s">
        <v>41</v>
      </c>
      <c r="R61" s="107" t="s">
        <v>41</v>
      </c>
      <c r="S61" s="107" t="s">
        <v>41</v>
      </c>
      <c r="T61" s="107" t="s">
        <v>41</v>
      </c>
      <c r="U61" s="107" t="s">
        <v>41</v>
      </c>
      <c r="V61" s="107" t="s">
        <v>41</v>
      </c>
      <c r="W61" s="107" t="s">
        <v>41</v>
      </c>
      <c r="X61" s="104" t="s">
        <v>41</v>
      </c>
      <c r="Y61" s="104" t="s">
        <v>41</v>
      </c>
      <c r="Z61" s="113" t="s">
        <v>28</v>
      </c>
      <c r="AA61" s="113" t="s">
        <v>29</v>
      </c>
      <c r="AB61" s="113" t="s">
        <v>30</v>
      </c>
      <c r="AC61" s="107" t="s">
        <v>41</v>
      </c>
    </row>
    <row r="62" spans="1:29" x14ac:dyDescent="0.2">
      <c r="A62" s="105" t="s">
        <v>196</v>
      </c>
      <c r="B62" s="108" t="s">
        <v>197</v>
      </c>
      <c r="C62" s="205"/>
      <c r="D62" s="105">
        <v>2013</v>
      </c>
      <c r="E62" s="105" t="s">
        <v>193</v>
      </c>
      <c r="F62" s="105" t="s">
        <v>37</v>
      </c>
      <c r="G62" s="176" t="s">
        <v>53</v>
      </c>
      <c r="H62" s="177" t="s">
        <v>50</v>
      </c>
      <c r="I62" s="177" t="s">
        <v>50</v>
      </c>
      <c r="J62" s="206"/>
      <c r="K62" s="206"/>
      <c r="L62" s="107" t="s">
        <v>41</v>
      </c>
      <c r="M62" s="107" t="s">
        <v>41</v>
      </c>
      <c r="N62" s="104" t="s">
        <v>41</v>
      </c>
      <c r="O62" s="107" t="s">
        <v>41</v>
      </c>
      <c r="P62" s="107" t="s">
        <v>41</v>
      </c>
      <c r="Q62" s="107" t="s">
        <v>41</v>
      </c>
      <c r="R62" s="107" t="s">
        <v>41</v>
      </c>
      <c r="S62" s="107" t="s">
        <v>41</v>
      </c>
      <c r="T62" s="107" t="s">
        <v>41</v>
      </c>
      <c r="U62" s="107" t="s">
        <v>41</v>
      </c>
      <c r="V62" s="107" t="s">
        <v>41</v>
      </c>
      <c r="W62" s="107" t="s">
        <v>41</v>
      </c>
      <c r="X62" s="104" t="s">
        <v>41</v>
      </c>
      <c r="Y62" s="104" t="s">
        <v>41</v>
      </c>
      <c r="Z62" s="113" t="s">
        <v>28</v>
      </c>
      <c r="AA62" s="113" t="s">
        <v>29</v>
      </c>
      <c r="AB62" s="113" t="s">
        <v>30</v>
      </c>
      <c r="AC62" s="107" t="s">
        <v>41</v>
      </c>
    </row>
    <row r="63" spans="1:29" x14ac:dyDescent="0.2">
      <c r="A63" s="105" t="s">
        <v>198</v>
      </c>
      <c r="B63" s="108" t="s">
        <v>199</v>
      </c>
      <c r="C63" s="205"/>
      <c r="D63" s="105">
        <v>2013</v>
      </c>
      <c r="E63" s="105" t="s">
        <v>193</v>
      </c>
      <c r="F63" s="105" t="s">
        <v>37</v>
      </c>
      <c r="G63" s="176" t="s">
        <v>53</v>
      </c>
      <c r="H63" s="177" t="s">
        <v>50</v>
      </c>
      <c r="I63" s="177" t="s">
        <v>50</v>
      </c>
      <c r="J63" s="206"/>
      <c r="K63" s="206"/>
      <c r="L63" s="107" t="s">
        <v>41</v>
      </c>
      <c r="M63" s="107" t="s">
        <v>41</v>
      </c>
      <c r="N63" s="104" t="s">
        <v>41</v>
      </c>
      <c r="O63" s="107" t="s">
        <v>41</v>
      </c>
      <c r="P63" s="107" t="s">
        <v>41</v>
      </c>
      <c r="Q63" s="107" t="s">
        <v>41</v>
      </c>
      <c r="R63" s="107" t="s">
        <v>41</v>
      </c>
      <c r="S63" s="107" t="s">
        <v>41</v>
      </c>
      <c r="T63" s="107" t="s">
        <v>41</v>
      </c>
      <c r="U63" s="107" t="s">
        <v>41</v>
      </c>
      <c r="V63" s="107" t="s">
        <v>41</v>
      </c>
      <c r="W63" s="107" t="s">
        <v>41</v>
      </c>
      <c r="X63" s="104" t="s">
        <v>41</v>
      </c>
      <c r="Y63" s="104" t="s">
        <v>41</v>
      </c>
      <c r="Z63" s="113" t="s">
        <v>28</v>
      </c>
      <c r="AA63" s="113" t="s">
        <v>29</v>
      </c>
      <c r="AB63" s="113" t="s">
        <v>30</v>
      </c>
      <c r="AC63" s="107" t="s">
        <v>41</v>
      </c>
    </row>
    <row r="64" spans="1:29" x14ac:dyDescent="0.2">
      <c r="A64" s="105" t="s">
        <v>200</v>
      </c>
      <c r="B64" s="108" t="s">
        <v>201</v>
      </c>
      <c r="C64" s="205"/>
      <c r="D64" s="105">
        <v>2013</v>
      </c>
      <c r="E64" s="105" t="s">
        <v>193</v>
      </c>
      <c r="F64" s="105" t="s">
        <v>37</v>
      </c>
      <c r="G64" s="176" t="s">
        <v>114</v>
      </c>
      <c r="H64" s="177" t="s">
        <v>50</v>
      </c>
      <c r="I64" s="177" t="s">
        <v>50</v>
      </c>
      <c r="J64" s="206"/>
      <c r="K64" s="206"/>
      <c r="L64" s="107" t="s">
        <v>41</v>
      </c>
      <c r="M64" s="107" t="s">
        <v>41</v>
      </c>
      <c r="N64" s="104" t="s">
        <v>41</v>
      </c>
      <c r="O64" s="107" t="s">
        <v>41</v>
      </c>
      <c r="P64" s="107" t="s">
        <v>41</v>
      </c>
      <c r="Q64" s="107" t="s">
        <v>41</v>
      </c>
      <c r="R64" s="107" t="s">
        <v>41</v>
      </c>
      <c r="S64" s="107" t="s">
        <v>41</v>
      </c>
      <c r="T64" s="107" t="s">
        <v>41</v>
      </c>
      <c r="U64" s="107" t="s">
        <v>41</v>
      </c>
      <c r="V64" s="107" t="s">
        <v>41</v>
      </c>
      <c r="W64" s="107" t="s">
        <v>41</v>
      </c>
      <c r="X64" s="104" t="s">
        <v>41</v>
      </c>
      <c r="Y64" s="104" t="s">
        <v>41</v>
      </c>
      <c r="Z64" s="104">
        <v>0</v>
      </c>
      <c r="AA64" s="113" t="s">
        <v>29</v>
      </c>
      <c r="AB64" s="104">
        <v>0</v>
      </c>
      <c r="AC64" s="107" t="s">
        <v>41</v>
      </c>
    </row>
    <row r="65" spans="1:29" x14ac:dyDescent="0.2">
      <c r="A65" s="105" t="s">
        <v>202</v>
      </c>
      <c r="B65" s="108" t="s">
        <v>203</v>
      </c>
      <c r="C65" s="205"/>
      <c r="D65" s="105">
        <v>2013</v>
      </c>
      <c r="E65" s="105" t="s">
        <v>193</v>
      </c>
      <c r="F65" s="105" t="s">
        <v>37</v>
      </c>
      <c r="G65" s="176" t="s">
        <v>53</v>
      </c>
      <c r="H65" s="177" t="s">
        <v>50</v>
      </c>
      <c r="I65" s="177" t="s">
        <v>50</v>
      </c>
      <c r="J65" s="206"/>
      <c r="K65" s="206"/>
      <c r="L65" s="107" t="s">
        <v>41</v>
      </c>
      <c r="M65" s="107" t="s">
        <v>41</v>
      </c>
      <c r="N65" s="104" t="s">
        <v>41</v>
      </c>
      <c r="O65" s="107" t="s">
        <v>41</v>
      </c>
      <c r="P65" s="107" t="s">
        <v>41</v>
      </c>
      <c r="Q65" s="107" t="s">
        <v>41</v>
      </c>
      <c r="R65" s="107" t="s">
        <v>41</v>
      </c>
      <c r="S65" s="107" t="s">
        <v>41</v>
      </c>
      <c r="T65" s="107" t="s">
        <v>41</v>
      </c>
      <c r="U65" s="107" t="s">
        <v>41</v>
      </c>
      <c r="V65" s="107" t="s">
        <v>41</v>
      </c>
      <c r="W65" s="107" t="s">
        <v>41</v>
      </c>
      <c r="X65" s="104" t="s">
        <v>41</v>
      </c>
      <c r="Y65" s="104" t="s">
        <v>41</v>
      </c>
      <c r="Z65" s="113" t="s">
        <v>28</v>
      </c>
      <c r="AA65" s="113" t="s">
        <v>29</v>
      </c>
      <c r="AB65" s="113" t="s">
        <v>30</v>
      </c>
      <c r="AC65" s="107" t="s">
        <v>41</v>
      </c>
    </row>
    <row r="66" spans="1:29" x14ac:dyDescent="0.2">
      <c r="A66" s="105" t="s">
        <v>204</v>
      </c>
      <c r="B66" s="108" t="s">
        <v>205</v>
      </c>
      <c r="C66" s="205"/>
      <c r="D66" s="105">
        <v>2014</v>
      </c>
      <c r="E66" s="105" t="s">
        <v>193</v>
      </c>
      <c r="F66" s="105" t="s">
        <v>37</v>
      </c>
      <c r="G66" s="176" t="s">
        <v>53</v>
      </c>
      <c r="H66" s="177" t="s">
        <v>50</v>
      </c>
      <c r="I66" s="177" t="s">
        <v>50</v>
      </c>
      <c r="J66" s="206"/>
      <c r="K66" s="206"/>
      <c r="L66" s="107" t="s">
        <v>41</v>
      </c>
      <c r="M66" s="107" t="s">
        <v>41</v>
      </c>
      <c r="N66" s="104" t="s">
        <v>41</v>
      </c>
      <c r="O66" s="107" t="s">
        <v>41</v>
      </c>
      <c r="P66" s="107" t="s">
        <v>41</v>
      </c>
      <c r="Q66" s="107" t="s">
        <v>41</v>
      </c>
      <c r="R66" s="107" t="s">
        <v>41</v>
      </c>
      <c r="S66" s="107" t="s">
        <v>41</v>
      </c>
      <c r="T66" s="107" t="s">
        <v>41</v>
      </c>
      <c r="U66" s="107" t="s">
        <v>41</v>
      </c>
      <c r="V66" s="107" t="s">
        <v>41</v>
      </c>
      <c r="W66" s="107" t="s">
        <v>41</v>
      </c>
      <c r="X66" s="104" t="s">
        <v>41</v>
      </c>
      <c r="Y66" s="104" t="s">
        <v>41</v>
      </c>
      <c r="Z66" s="113" t="s">
        <v>28</v>
      </c>
      <c r="AA66" s="113" t="s">
        <v>29</v>
      </c>
      <c r="AB66" s="113" t="s">
        <v>30</v>
      </c>
      <c r="AC66" s="107" t="s">
        <v>41</v>
      </c>
    </row>
    <row r="67" spans="1:29" x14ac:dyDescent="0.2">
      <c r="A67" s="105" t="s">
        <v>206</v>
      </c>
      <c r="B67" s="108" t="s">
        <v>207</v>
      </c>
      <c r="C67" s="194"/>
      <c r="D67" s="105">
        <v>2014</v>
      </c>
      <c r="E67" s="105" t="s">
        <v>193</v>
      </c>
      <c r="F67" s="105" t="s">
        <v>37</v>
      </c>
      <c r="G67" s="176" t="s">
        <v>53</v>
      </c>
      <c r="H67" s="177" t="s">
        <v>50</v>
      </c>
      <c r="I67" s="177" t="s">
        <v>50</v>
      </c>
      <c r="J67" s="196"/>
      <c r="K67" s="196"/>
      <c r="L67" s="107" t="s">
        <v>41</v>
      </c>
      <c r="M67" s="107" t="s">
        <v>41</v>
      </c>
      <c r="N67" s="104" t="s">
        <v>41</v>
      </c>
      <c r="O67" s="107" t="s">
        <v>41</v>
      </c>
      <c r="P67" s="107" t="s">
        <v>41</v>
      </c>
      <c r="Q67" s="107" t="s">
        <v>41</v>
      </c>
      <c r="R67" s="107" t="s">
        <v>41</v>
      </c>
      <c r="S67" s="107" t="s">
        <v>41</v>
      </c>
      <c r="T67" s="107" t="s">
        <v>41</v>
      </c>
      <c r="U67" s="107" t="s">
        <v>41</v>
      </c>
      <c r="V67" s="107" t="s">
        <v>41</v>
      </c>
      <c r="W67" s="107" t="s">
        <v>41</v>
      </c>
      <c r="X67" s="104" t="s">
        <v>41</v>
      </c>
      <c r="Y67" s="104" t="s">
        <v>41</v>
      </c>
      <c r="Z67" s="113" t="s">
        <v>28</v>
      </c>
      <c r="AA67" s="113" t="s">
        <v>29</v>
      </c>
      <c r="AB67" s="113" t="s">
        <v>30</v>
      </c>
      <c r="AC67" s="107" t="s">
        <v>41</v>
      </c>
    </row>
    <row r="68" spans="1:29" x14ac:dyDescent="0.2">
      <c r="A68" s="111" t="s">
        <v>208</v>
      </c>
      <c r="B68" s="110" t="s">
        <v>209</v>
      </c>
      <c r="C68" s="197" t="s">
        <v>210</v>
      </c>
      <c r="D68" s="102">
        <v>2009</v>
      </c>
      <c r="E68" s="102" t="s">
        <v>211</v>
      </c>
      <c r="F68" s="102" t="s">
        <v>37</v>
      </c>
      <c r="G68" s="178" t="s">
        <v>53</v>
      </c>
      <c r="H68" s="179">
        <v>0.5</v>
      </c>
      <c r="I68" s="179">
        <v>1</v>
      </c>
      <c r="J68" s="200" t="s">
        <v>212</v>
      </c>
      <c r="K68" s="200" t="s">
        <v>40</v>
      </c>
      <c r="L68" s="107" t="s">
        <v>41</v>
      </c>
      <c r="M68" s="107" t="s">
        <v>41</v>
      </c>
      <c r="N68" s="104" t="s">
        <v>41</v>
      </c>
      <c r="O68" s="107" t="s">
        <v>41</v>
      </c>
      <c r="P68" s="107" t="s">
        <v>41</v>
      </c>
      <c r="Q68" s="107" t="s">
        <v>41</v>
      </c>
      <c r="R68" s="107" t="s">
        <v>41</v>
      </c>
      <c r="S68" s="107" t="s">
        <v>41</v>
      </c>
      <c r="T68" s="107" t="s">
        <v>41</v>
      </c>
      <c r="U68" s="107" t="s">
        <v>41</v>
      </c>
      <c r="V68" s="107" t="s">
        <v>41</v>
      </c>
      <c r="W68" s="107" t="s">
        <v>41</v>
      </c>
      <c r="X68" s="104" t="s">
        <v>41</v>
      </c>
      <c r="Y68" s="104" t="s">
        <v>41</v>
      </c>
      <c r="Z68" s="113" t="s">
        <v>28</v>
      </c>
      <c r="AA68" s="113" t="s">
        <v>29</v>
      </c>
      <c r="AB68" s="113" t="s">
        <v>30</v>
      </c>
      <c r="AC68" s="107" t="s">
        <v>41</v>
      </c>
    </row>
    <row r="69" spans="1:29" x14ac:dyDescent="0.2">
      <c r="A69" s="111" t="s">
        <v>213</v>
      </c>
      <c r="B69" s="110" t="s">
        <v>214</v>
      </c>
      <c r="C69" s="198"/>
      <c r="D69" s="102">
        <v>2009</v>
      </c>
      <c r="E69" s="102" t="s">
        <v>211</v>
      </c>
      <c r="F69" s="102" t="s">
        <v>37</v>
      </c>
      <c r="G69" s="178" t="s">
        <v>53</v>
      </c>
      <c r="H69" s="179">
        <v>0.5</v>
      </c>
      <c r="I69" s="179">
        <v>0.5</v>
      </c>
      <c r="J69" s="201"/>
      <c r="K69" s="201"/>
      <c r="L69" s="107" t="s">
        <v>41</v>
      </c>
      <c r="M69" s="107" t="s">
        <v>41</v>
      </c>
      <c r="N69" s="104" t="s">
        <v>41</v>
      </c>
      <c r="O69" s="107" t="s">
        <v>41</v>
      </c>
      <c r="P69" s="107" t="s">
        <v>50</v>
      </c>
      <c r="Q69" s="107" t="s">
        <v>41</v>
      </c>
      <c r="R69" s="107" t="s">
        <v>41</v>
      </c>
      <c r="S69" s="107" t="s">
        <v>41</v>
      </c>
      <c r="T69" s="107" t="s">
        <v>41</v>
      </c>
      <c r="U69" s="107" t="s">
        <v>41</v>
      </c>
      <c r="V69" s="107" t="s">
        <v>41</v>
      </c>
      <c r="W69" s="107" t="s">
        <v>41</v>
      </c>
      <c r="X69" s="104" t="s">
        <v>41</v>
      </c>
      <c r="Y69" s="104" t="s">
        <v>41</v>
      </c>
      <c r="Z69" s="113" t="s">
        <v>28</v>
      </c>
      <c r="AA69" s="104" t="s">
        <v>50</v>
      </c>
      <c r="AB69" s="113" t="s">
        <v>30</v>
      </c>
      <c r="AC69" s="107" t="s">
        <v>41</v>
      </c>
    </row>
    <row r="70" spans="1:29" x14ac:dyDescent="0.2">
      <c r="A70" s="111" t="s">
        <v>215</v>
      </c>
      <c r="B70" s="110" t="s">
        <v>216</v>
      </c>
      <c r="C70" s="198"/>
      <c r="D70" s="102">
        <v>2009</v>
      </c>
      <c r="E70" s="102" t="s">
        <v>211</v>
      </c>
      <c r="F70" s="102" t="s">
        <v>37</v>
      </c>
      <c r="G70" s="178" t="s">
        <v>53</v>
      </c>
      <c r="H70" s="179">
        <v>0.5</v>
      </c>
      <c r="I70" s="179">
        <v>0.5</v>
      </c>
      <c r="J70" s="201"/>
      <c r="K70" s="201"/>
      <c r="L70" s="107" t="s">
        <v>41</v>
      </c>
      <c r="M70" s="107" t="s">
        <v>41</v>
      </c>
      <c r="N70" s="104" t="s">
        <v>41</v>
      </c>
      <c r="O70" s="107" t="s">
        <v>41</v>
      </c>
      <c r="P70" s="107" t="s">
        <v>41</v>
      </c>
      <c r="Q70" s="107" t="s">
        <v>41</v>
      </c>
      <c r="R70" s="107" t="s">
        <v>41</v>
      </c>
      <c r="S70" s="107" t="s">
        <v>41</v>
      </c>
      <c r="T70" s="107" t="s">
        <v>41</v>
      </c>
      <c r="U70" s="107" t="s">
        <v>41</v>
      </c>
      <c r="V70" s="107" t="s">
        <v>41</v>
      </c>
      <c r="W70" s="107" t="s">
        <v>41</v>
      </c>
      <c r="X70" s="104" t="s">
        <v>41</v>
      </c>
      <c r="Y70" s="104" t="s">
        <v>41</v>
      </c>
      <c r="Z70" s="113" t="s">
        <v>28</v>
      </c>
      <c r="AA70" s="113" t="s">
        <v>29</v>
      </c>
      <c r="AB70" s="113" t="s">
        <v>30</v>
      </c>
      <c r="AC70" s="107" t="s">
        <v>41</v>
      </c>
    </row>
    <row r="71" spans="1:29" x14ac:dyDescent="0.2">
      <c r="A71" s="111" t="s">
        <v>217</v>
      </c>
      <c r="B71" s="110" t="s">
        <v>218</v>
      </c>
      <c r="C71" s="198"/>
      <c r="D71" s="102">
        <v>2009</v>
      </c>
      <c r="E71" s="102" t="s">
        <v>211</v>
      </c>
      <c r="F71" s="102" t="s">
        <v>37</v>
      </c>
      <c r="G71" s="178" t="s">
        <v>53</v>
      </c>
      <c r="H71" s="179">
        <v>0.5</v>
      </c>
      <c r="I71" s="179">
        <v>0.5</v>
      </c>
      <c r="J71" s="201"/>
      <c r="K71" s="201"/>
      <c r="L71" s="107" t="s">
        <v>41</v>
      </c>
      <c r="M71" s="107" t="s">
        <v>41</v>
      </c>
      <c r="N71" s="104" t="s">
        <v>41</v>
      </c>
      <c r="O71" s="107" t="s">
        <v>50</v>
      </c>
      <c r="P71" s="107" t="s">
        <v>50</v>
      </c>
      <c r="Q71" s="107" t="s">
        <v>50</v>
      </c>
      <c r="R71" s="107" t="s">
        <v>50</v>
      </c>
      <c r="S71" s="107" t="s">
        <v>50</v>
      </c>
      <c r="T71" s="107" t="s">
        <v>50</v>
      </c>
      <c r="U71" s="107" t="s">
        <v>50</v>
      </c>
      <c r="V71" s="107" t="s">
        <v>41</v>
      </c>
      <c r="W71" s="107" t="s">
        <v>41</v>
      </c>
      <c r="X71" s="104" t="s">
        <v>41</v>
      </c>
      <c r="Y71" s="104" t="s">
        <v>41</v>
      </c>
      <c r="Z71" s="113" t="s">
        <v>28</v>
      </c>
      <c r="AA71" s="104" t="s">
        <v>50</v>
      </c>
      <c r="AB71" s="104" t="s">
        <v>50</v>
      </c>
      <c r="AC71" s="107" t="s">
        <v>41</v>
      </c>
    </row>
    <row r="72" spans="1:29" x14ac:dyDescent="0.2">
      <c r="A72" s="111" t="s">
        <v>219</v>
      </c>
      <c r="B72" s="110" t="s">
        <v>220</v>
      </c>
      <c r="C72" s="198"/>
      <c r="D72" s="102">
        <v>2009</v>
      </c>
      <c r="E72" s="102" t="s">
        <v>211</v>
      </c>
      <c r="F72" s="102" t="s">
        <v>37</v>
      </c>
      <c r="G72" s="178" t="s">
        <v>53</v>
      </c>
      <c r="H72" s="179">
        <v>1</v>
      </c>
      <c r="I72" s="179">
        <v>0.5</v>
      </c>
      <c r="J72" s="201"/>
      <c r="K72" s="201"/>
      <c r="L72" s="107" t="s">
        <v>41</v>
      </c>
      <c r="M72" s="107" t="s">
        <v>41</v>
      </c>
      <c r="N72" s="104" t="s">
        <v>41</v>
      </c>
      <c r="O72" s="107" t="s">
        <v>41</v>
      </c>
      <c r="P72" s="107" t="s">
        <v>41</v>
      </c>
      <c r="Q72" s="107" t="s">
        <v>41</v>
      </c>
      <c r="R72" s="107" t="s">
        <v>41</v>
      </c>
      <c r="S72" s="107" t="s">
        <v>41</v>
      </c>
      <c r="T72" s="107" t="s">
        <v>41</v>
      </c>
      <c r="U72" s="107" t="s">
        <v>41</v>
      </c>
      <c r="V72" s="107" t="s">
        <v>41</v>
      </c>
      <c r="W72" s="107" t="s">
        <v>41</v>
      </c>
      <c r="X72" s="104" t="s">
        <v>41</v>
      </c>
      <c r="Y72" s="104" t="s">
        <v>41</v>
      </c>
      <c r="Z72" s="113" t="s">
        <v>28</v>
      </c>
      <c r="AA72" s="113" t="s">
        <v>29</v>
      </c>
      <c r="AB72" s="113" t="s">
        <v>30</v>
      </c>
      <c r="AC72" s="107" t="s">
        <v>41</v>
      </c>
    </row>
    <row r="73" spans="1:29" x14ac:dyDescent="0.2">
      <c r="A73" s="111" t="s">
        <v>221</v>
      </c>
      <c r="B73" s="110" t="s">
        <v>222</v>
      </c>
      <c r="C73" s="198"/>
      <c r="D73" s="102">
        <v>2009</v>
      </c>
      <c r="E73" s="102" t="s">
        <v>211</v>
      </c>
      <c r="F73" s="102" t="s">
        <v>37</v>
      </c>
      <c r="G73" s="178" t="s">
        <v>53</v>
      </c>
      <c r="H73" s="179">
        <v>1</v>
      </c>
      <c r="I73" s="179">
        <v>1</v>
      </c>
      <c r="J73" s="201"/>
      <c r="K73" s="201"/>
      <c r="L73" s="107" t="s">
        <v>41</v>
      </c>
      <c r="M73" s="107" t="s">
        <v>41</v>
      </c>
      <c r="N73" s="104" t="s">
        <v>41</v>
      </c>
      <c r="O73" s="107" t="s">
        <v>41</v>
      </c>
      <c r="P73" s="107" t="s">
        <v>41</v>
      </c>
      <c r="Q73" s="107" t="s">
        <v>41</v>
      </c>
      <c r="R73" s="107" t="s">
        <v>41</v>
      </c>
      <c r="S73" s="107" t="s">
        <v>41</v>
      </c>
      <c r="T73" s="107" t="s">
        <v>41</v>
      </c>
      <c r="U73" s="107" t="s">
        <v>41</v>
      </c>
      <c r="V73" s="107" t="s">
        <v>41</v>
      </c>
      <c r="W73" s="107" t="s">
        <v>41</v>
      </c>
      <c r="X73" s="104" t="s">
        <v>41</v>
      </c>
      <c r="Y73" s="104" t="s">
        <v>41</v>
      </c>
      <c r="Z73" s="113" t="s">
        <v>28</v>
      </c>
      <c r="AA73" s="113" t="s">
        <v>29</v>
      </c>
      <c r="AB73" s="113" t="s">
        <v>30</v>
      </c>
      <c r="AC73" s="107" t="s">
        <v>41</v>
      </c>
    </row>
    <row r="74" spans="1:29" x14ac:dyDescent="0.2">
      <c r="A74" s="111" t="s">
        <v>223</v>
      </c>
      <c r="B74" s="110" t="s">
        <v>224</v>
      </c>
      <c r="C74" s="198"/>
      <c r="D74" s="102">
        <v>2009</v>
      </c>
      <c r="E74" s="102" t="s">
        <v>211</v>
      </c>
      <c r="F74" s="102" t="s">
        <v>37</v>
      </c>
      <c r="G74" s="178" t="s">
        <v>53</v>
      </c>
      <c r="H74" s="179">
        <v>1</v>
      </c>
      <c r="I74" s="179">
        <v>2</v>
      </c>
      <c r="J74" s="201"/>
      <c r="K74" s="201"/>
      <c r="L74" s="107" t="s">
        <v>41</v>
      </c>
      <c r="M74" s="107" t="s">
        <v>41</v>
      </c>
      <c r="N74" s="104" t="s">
        <v>41</v>
      </c>
      <c r="O74" s="107" t="s">
        <v>41</v>
      </c>
      <c r="P74" s="107" t="s">
        <v>41</v>
      </c>
      <c r="Q74" s="107" t="s">
        <v>41</v>
      </c>
      <c r="R74" s="107" t="s">
        <v>41</v>
      </c>
      <c r="S74" s="107" t="s">
        <v>41</v>
      </c>
      <c r="T74" s="107" t="s">
        <v>41</v>
      </c>
      <c r="U74" s="107" t="s">
        <v>41</v>
      </c>
      <c r="V74" s="107" t="s">
        <v>41</v>
      </c>
      <c r="W74" s="107" t="s">
        <v>41</v>
      </c>
      <c r="X74" s="104" t="s">
        <v>41</v>
      </c>
      <c r="Y74" s="104" t="s">
        <v>41</v>
      </c>
      <c r="Z74" s="113" t="s">
        <v>28</v>
      </c>
      <c r="AA74" s="113" t="s">
        <v>29</v>
      </c>
      <c r="AB74" s="113" t="s">
        <v>30</v>
      </c>
      <c r="AC74" s="107" t="s">
        <v>41</v>
      </c>
    </row>
    <row r="75" spans="1:29" x14ac:dyDescent="0.2">
      <c r="A75" s="102" t="s">
        <v>225</v>
      </c>
      <c r="B75" s="110" t="s">
        <v>226</v>
      </c>
      <c r="C75" s="204"/>
      <c r="D75" s="102">
        <v>2011</v>
      </c>
      <c r="E75" s="102" t="s">
        <v>211</v>
      </c>
      <c r="F75" s="102" t="s">
        <v>37</v>
      </c>
      <c r="G75" s="178" t="s">
        <v>53</v>
      </c>
      <c r="H75" s="179">
        <v>4</v>
      </c>
      <c r="I75" s="179">
        <v>1</v>
      </c>
      <c r="J75" s="202"/>
      <c r="K75" s="202"/>
      <c r="L75" s="107" t="s">
        <v>41</v>
      </c>
      <c r="M75" s="107" t="s">
        <v>41</v>
      </c>
      <c r="N75" s="104" t="s">
        <v>41</v>
      </c>
      <c r="O75" s="107" t="s">
        <v>41</v>
      </c>
      <c r="P75" s="107" t="s">
        <v>41</v>
      </c>
      <c r="Q75" s="107" t="s">
        <v>41</v>
      </c>
      <c r="R75" s="107" t="s">
        <v>41</v>
      </c>
      <c r="S75" s="107" t="s">
        <v>41</v>
      </c>
      <c r="T75" s="173" t="s">
        <v>22</v>
      </c>
      <c r="U75" s="107" t="s">
        <v>41</v>
      </c>
      <c r="V75" s="107" t="s">
        <v>41</v>
      </c>
      <c r="W75" s="107" t="s">
        <v>41</v>
      </c>
      <c r="X75" s="104" t="s">
        <v>41</v>
      </c>
      <c r="Y75" s="104" t="s">
        <v>41</v>
      </c>
      <c r="Z75" s="113" t="s">
        <v>28</v>
      </c>
      <c r="AA75" s="113" t="s">
        <v>29</v>
      </c>
      <c r="AB75" s="113" t="s">
        <v>30</v>
      </c>
      <c r="AC75" s="107" t="s">
        <v>41</v>
      </c>
    </row>
    <row r="76" spans="1:29" x14ac:dyDescent="0.2">
      <c r="A76" s="105" t="s">
        <v>227</v>
      </c>
      <c r="B76" s="105" t="s">
        <v>228</v>
      </c>
      <c r="C76" s="193" t="s">
        <v>229</v>
      </c>
      <c r="D76" s="105">
        <v>2009</v>
      </c>
      <c r="E76" s="105" t="s">
        <v>230</v>
      </c>
      <c r="F76" s="105" t="s">
        <v>37</v>
      </c>
      <c r="G76" s="176" t="s">
        <v>53</v>
      </c>
      <c r="H76" s="177" t="s">
        <v>50</v>
      </c>
      <c r="I76" s="177" t="s">
        <v>50</v>
      </c>
      <c r="J76" s="195" t="s">
        <v>50</v>
      </c>
      <c r="K76" s="195" t="s">
        <v>50</v>
      </c>
      <c r="L76" s="107" t="s">
        <v>41</v>
      </c>
      <c r="M76" s="107" t="s">
        <v>41</v>
      </c>
      <c r="N76" s="104" t="s">
        <v>41</v>
      </c>
      <c r="O76" s="107" t="s">
        <v>41</v>
      </c>
      <c r="P76" s="107" t="s">
        <v>41</v>
      </c>
      <c r="Q76" s="107" t="s">
        <v>41</v>
      </c>
      <c r="R76" s="107" t="s">
        <v>41</v>
      </c>
      <c r="S76" s="107" t="s">
        <v>41</v>
      </c>
      <c r="T76" s="107" t="s">
        <v>41</v>
      </c>
      <c r="U76" s="107" t="s">
        <v>41</v>
      </c>
      <c r="V76" s="107" t="s">
        <v>41</v>
      </c>
      <c r="W76" s="107" t="s">
        <v>41</v>
      </c>
      <c r="X76" s="104" t="s">
        <v>41</v>
      </c>
      <c r="Y76" s="104" t="s">
        <v>41</v>
      </c>
      <c r="Z76" s="113" t="s">
        <v>28</v>
      </c>
      <c r="AA76" s="113" t="s">
        <v>29</v>
      </c>
      <c r="AB76" s="113" t="s">
        <v>30</v>
      </c>
      <c r="AC76" s="107" t="s">
        <v>41</v>
      </c>
    </row>
    <row r="77" spans="1:29" x14ac:dyDescent="0.2">
      <c r="A77" s="105" t="s">
        <v>231</v>
      </c>
      <c r="B77" s="105" t="s">
        <v>232</v>
      </c>
      <c r="C77" s="205"/>
      <c r="D77" s="105">
        <v>2009</v>
      </c>
      <c r="E77" s="105" t="s">
        <v>233</v>
      </c>
      <c r="F77" s="105" t="s">
        <v>37</v>
      </c>
      <c r="G77" s="176" t="s">
        <v>53</v>
      </c>
      <c r="H77" s="177" t="s">
        <v>50</v>
      </c>
      <c r="I77" s="177" t="s">
        <v>50</v>
      </c>
      <c r="J77" s="206"/>
      <c r="K77" s="206"/>
      <c r="L77" s="107" t="s">
        <v>41</v>
      </c>
      <c r="M77" s="107" t="s">
        <v>41</v>
      </c>
      <c r="N77" s="104" t="s">
        <v>41</v>
      </c>
      <c r="O77" s="107" t="s">
        <v>41</v>
      </c>
      <c r="P77" s="107" t="s">
        <v>41</v>
      </c>
      <c r="Q77" s="107" t="s">
        <v>41</v>
      </c>
      <c r="R77" s="107" t="s">
        <v>41</v>
      </c>
      <c r="S77" s="107" t="s">
        <v>41</v>
      </c>
      <c r="T77" s="107" t="s">
        <v>41</v>
      </c>
      <c r="U77" s="107" t="s">
        <v>41</v>
      </c>
      <c r="V77" s="107" t="s">
        <v>41</v>
      </c>
      <c r="W77" s="107" t="s">
        <v>41</v>
      </c>
      <c r="X77" s="104" t="s">
        <v>41</v>
      </c>
      <c r="Y77" s="104" t="s">
        <v>41</v>
      </c>
      <c r="Z77" s="113" t="s">
        <v>28</v>
      </c>
      <c r="AA77" s="113" t="s">
        <v>29</v>
      </c>
      <c r="AB77" s="113" t="s">
        <v>30</v>
      </c>
      <c r="AC77" s="107" t="s">
        <v>41</v>
      </c>
    </row>
    <row r="78" spans="1:29" x14ac:dyDescent="0.2">
      <c r="A78" s="105" t="s">
        <v>234</v>
      </c>
      <c r="B78" s="105" t="s">
        <v>235</v>
      </c>
      <c r="C78" s="205"/>
      <c r="D78" s="105">
        <v>2007</v>
      </c>
      <c r="E78" s="105" t="s">
        <v>233</v>
      </c>
      <c r="F78" s="105" t="s">
        <v>37</v>
      </c>
      <c r="G78" s="176" t="s">
        <v>53</v>
      </c>
      <c r="H78" s="177" t="s">
        <v>50</v>
      </c>
      <c r="I78" s="177" t="s">
        <v>50</v>
      </c>
      <c r="J78" s="206"/>
      <c r="K78" s="206"/>
      <c r="L78" s="107" t="s">
        <v>41</v>
      </c>
      <c r="M78" s="107" t="s">
        <v>41</v>
      </c>
      <c r="N78" s="104" t="s">
        <v>41</v>
      </c>
      <c r="O78" s="107" t="s">
        <v>41</v>
      </c>
      <c r="P78" s="107" t="s">
        <v>41</v>
      </c>
      <c r="Q78" s="107" t="s">
        <v>41</v>
      </c>
      <c r="R78" s="107" t="s">
        <v>41</v>
      </c>
      <c r="S78" s="107" t="s">
        <v>41</v>
      </c>
      <c r="T78" s="107" t="s">
        <v>41</v>
      </c>
      <c r="U78" s="107" t="s">
        <v>41</v>
      </c>
      <c r="V78" s="107" t="s">
        <v>41</v>
      </c>
      <c r="W78" s="107" t="s">
        <v>41</v>
      </c>
      <c r="X78" s="104" t="s">
        <v>41</v>
      </c>
      <c r="Y78" s="104" t="s">
        <v>41</v>
      </c>
      <c r="Z78" s="113" t="s">
        <v>28</v>
      </c>
      <c r="AA78" s="113" t="s">
        <v>29</v>
      </c>
      <c r="AB78" s="113" t="s">
        <v>30</v>
      </c>
      <c r="AC78" s="107" t="s">
        <v>41</v>
      </c>
    </row>
    <row r="79" spans="1:29" x14ac:dyDescent="0.2">
      <c r="A79" s="105" t="s">
        <v>236</v>
      </c>
      <c r="B79" s="105" t="s">
        <v>237</v>
      </c>
      <c r="C79" s="205"/>
      <c r="D79" s="105">
        <v>2009</v>
      </c>
      <c r="E79" s="105" t="s">
        <v>233</v>
      </c>
      <c r="F79" s="105" t="s">
        <v>37</v>
      </c>
      <c r="G79" s="176" t="s">
        <v>53</v>
      </c>
      <c r="H79" s="177" t="s">
        <v>50</v>
      </c>
      <c r="I79" s="177" t="s">
        <v>50</v>
      </c>
      <c r="J79" s="206"/>
      <c r="K79" s="206"/>
      <c r="L79" s="107" t="s">
        <v>41</v>
      </c>
      <c r="M79" s="107" t="s">
        <v>41</v>
      </c>
      <c r="N79" s="104" t="s">
        <v>41</v>
      </c>
      <c r="O79" s="107" t="s">
        <v>41</v>
      </c>
      <c r="P79" s="107" t="s">
        <v>41</v>
      </c>
      <c r="Q79" s="107" t="s">
        <v>41</v>
      </c>
      <c r="R79" s="107" t="s">
        <v>41</v>
      </c>
      <c r="S79" s="107" t="s">
        <v>41</v>
      </c>
      <c r="T79" s="107" t="s">
        <v>41</v>
      </c>
      <c r="U79" s="107" t="s">
        <v>41</v>
      </c>
      <c r="V79" s="107" t="s">
        <v>41</v>
      </c>
      <c r="W79" s="107" t="s">
        <v>41</v>
      </c>
      <c r="X79" s="104" t="s">
        <v>41</v>
      </c>
      <c r="Y79" s="104" t="s">
        <v>41</v>
      </c>
      <c r="Z79" s="113" t="s">
        <v>28</v>
      </c>
      <c r="AA79" s="113" t="s">
        <v>29</v>
      </c>
      <c r="AB79" s="113" t="s">
        <v>30</v>
      </c>
      <c r="AC79" s="107" t="s">
        <v>41</v>
      </c>
    </row>
    <row r="80" spans="1:29" x14ac:dyDescent="0.2">
      <c r="A80" s="105" t="s">
        <v>238</v>
      </c>
      <c r="B80" s="105" t="s">
        <v>239</v>
      </c>
      <c r="C80" s="205"/>
      <c r="D80" s="105">
        <v>2011</v>
      </c>
      <c r="E80" s="105" t="s">
        <v>233</v>
      </c>
      <c r="F80" s="105" t="s">
        <v>37</v>
      </c>
      <c r="G80" s="176" t="s">
        <v>53</v>
      </c>
      <c r="H80" s="177" t="s">
        <v>50</v>
      </c>
      <c r="I80" s="177" t="s">
        <v>50</v>
      </c>
      <c r="J80" s="206"/>
      <c r="K80" s="206"/>
      <c r="L80" s="107" t="s">
        <v>41</v>
      </c>
      <c r="M80" s="107" t="s">
        <v>41</v>
      </c>
      <c r="N80" s="104" t="s">
        <v>41</v>
      </c>
      <c r="O80" s="107" t="s">
        <v>41</v>
      </c>
      <c r="P80" s="107" t="s">
        <v>41</v>
      </c>
      <c r="Q80" s="107" t="s">
        <v>41</v>
      </c>
      <c r="R80" s="107" t="s">
        <v>41</v>
      </c>
      <c r="S80" s="107" t="s">
        <v>41</v>
      </c>
      <c r="T80" s="107" t="s">
        <v>41</v>
      </c>
      <c r="U80" s="107" t="s">
        <v>41</v>
      </c>
      <c r="V80" s="107" t="s">
        <v>41</v>
      </c>
      <c r="W80" s="107" t="s">
        <v>41</v>
      </c>
      <c r="X80" s="104" t="s">
        <v>41</v>
      </c>
      <c r="Y80" s="104" t="s">
        <v>41</v>
      </c>
      <c r="Z80" s="113" t="s">
        <v>28</v>
      </c>
      <c r="AA80" s="113" t="s">
        <v>29</v>
      </c>
      <c r="AB80" s="113" t="s">
        <v>30</v>
      </c>
      <c r="AC80" s="107" t="s">
        <v>41</v>
      </c>
    </row>
    <row r="81" spans="1:29" x14ac:dyDescent="0.2">
      <c r="A81" s="105" t="s">
        <v>240</v>
      </c>
      <c r="B81" s="105" t="s">
        <v>241</v>
      </c>
      <c r="C81" s="205"/>
      <c r="D81" s="105">
        <v>2009</v>
      </c>
      <c r="E81" s="105" t="s">
        <v>233</v>
      </c>
      <c r="F81" s="105" t="s">
        <v>37</v>
      </c>
      <c r="G81" s="176" t="s">
        <v>53</v>
      </c>
      <c r="H81" s="177" t="s">
        <v>50</v>
      </c>
      <c r="I81" s="177" t="s">
        <v>50</v>
      </c>
      <c r="J81" s="206"/>
      <c r="K81" s="206"/>
      <c r="L81" s="107" t="s">
        <v>41</v>
      </c>
      <c r="M81" s="107" t="s">
        <v>41</v>
      </c>
      <c r="N81" s="104" t="s">
        <v>41</v>
      </c>
      <c r="O81" s="107" t="s">
        <v>41</v>
      </c>
      <c r="P81" s="107" t="s">
        <v>41</v>
      </c>
      <c r="Q81" s="107" t="s">
        <v>41</v>
      </c>
      <c r="R81" s="107" t="s">
        <v>41</v>
      </c>
      <c r="S81" s="107" t="s">
        <v>41</v>
      </c>
      <c r="T81" s="107" t="s">
        <v>41</v>
      </c>
      <c r="U81" s="107" t="s">
        <v>41</v>
      </c>
      <c r="V81" s="107" t="s">
        <v>41</v>
      </c>
      <c r="W81" s="107" t="s">
        <v>41</v>
      </c>
      <c r="X81" s="104" t="s">
        <v>41</v>
      </c>
      <c r="Y81" s="104" t="s">
        <v>41</v>
      </c>
      <c r="Z81" s="113" t="s">
        <v>28</v>
      </c>
      <c r="AA81" s="113" t="s">
        <v>29</v>
      </c>
      <c r="AB81" s="113" t="s">
        <v>30</v>
      </c>
      <c r="AC81" s="107" t="s">
        <v>41</v>
      </c>
    </row>
    <row r="82" spans="1:29" x14ac:dyDescent="0.2">
      <c r="A82" s="105" t="s">
        <v>242</v>
      </c>
      <c r="B82" s="105" t="s">
        <v>243</v>
      </c>
      <c r="C82" s="205"/>
      <c r="D82" s="105">
        <v>2012</v>
      </c>
      <c r="E82" s="105" t="s">
        <v>233</v>
      </c>
      <c r="F82" s="105" t="s">
        <v>37</v>
      </c>
      <c r="G82" s="176" t="s">
        <v>53</v>
      </c>
      <c r="H82" s="177" t="s">
        <v>50</v>
      </c>
      <c r="I82" s="177" t="s">
        <v>50</v>
      </c>
      <c r="J82" s="206"/>
      <c r="K82" s="206"/>
      <c r="L82" s="107" t="s">
        <v>41</v>
      </c>
      <c r="M82" s="107" t="s">
        <v>41</v>
      </c>
      <c r="N82" s="104" t="s">
        <v>41</v>
      </c>
      <c r="O82" s="107" t="s">
        <v>41</v>
      </c>
      <c r="P82" s="107" t="s">
        <v>41</v>
      </c>
      <c r="Q82" s="107" t="s">
        <v>41</v>
      </c>
      <c r="R82" s="107" t="s">
        <v>41</v>
      </c>
      <c r="S82" s="107" t="s">
        <v>41</v>
      </c>
      <c r="T82" s="107" t="s">
        <v>41</v>
      </c>
      <c r="U82" s="107" t="s">
        <v>41</v>
      </c>
      <c r="V82" s="107" t="s">
        <v>41</v>
      </c>
      <c r="W82" s="107" t="s">
        <v>41</v>
      </c>
      <c r="X82" s="104" t="s">
        <v>41</v>
      </c>
      <c r="Y82" s="104" t="s">
        <v>41</v>
      </c>
      <c r="Z82" s="113" t="s">
        <v>28</v>
      </c>
      <c r="AA82" s="113" t="s">
        <v>29</v>
      </c>
      <c r="AB82" s="113" t="s">
        <v>30</v>
      </c>
      <c r="AC82" s="107" t="s">
        <v>41</v>
      </c>
    </row>
    <row r="83" spans="1:29" x14ac:dyDescent="0.2">
      <c r="A83" s="105" t="s">
        <v>244</v>
      </c>
      <c r="B83" s="105" t="s">
        <v>245</v>
      </c>
      <c r="C83" s="205"/>
      <c r="D83" s="105">
        <v>2012</v>
      </c>
      <c r="E83" s="105" t="s">
        <v>246</v>
      </c>
      <c r="F83" s="105" t="s">
        <v>37</v>
      </c>
      <c r="G83" s="176" t="s">
        <v>53</v>
      </c>
      <c r="H83" s="177" t="s">
        <v>50</v>
      </c>
      <c r="I83" s="177" t="s">
        <v>50</v>
      </c>
      <c r="J83" s="206"/>
      <c r="K83" s="206"/>
      <c r="L83" s="107" t="s">
        <v>41</v>
      </c>
      <c r="M83" s="107" t="s">
        <v>41</v>
      </c>
      <c r="N83" s="104" t="s">
        <v>41</v>
      </c>
      <c r="O83" s="107" t="s">
        <v>41</v>
      </c>
      <c r="P83" s="107" t="s">
        <v>41</v>
      </c>
      <c r="Q83" s="107" t="s">
        <v>41</v>
      </c>
      <c r="R83" s="107" t="s">
        <v>41</v>
      </c>
      <c r="S83" s="107" t="s">
        <v>41</v>
      </c>
      <c r="T83" s="107" t="s">
        <v>41</v>
      </c>
      <c r="U83" s="107" t="s">
        <v>41</v>
      </c>
      <c r="V83" s="107" t="s">
        <v>41</v>
      </c>
      <c r="W83" s="107" t="s">
        <v>41</v>
      </c>
      <c r="X83" s="104" t="s">
        <v>41</v>
      </c>
      <c r="Y83" s="104" t="s">
        <v>41</v>
      </c>
      <c r="Z83" s="113" t="s">
        <v>28</v>
      </c>
      <c r="AA83" s="113" t="s">
        <v>29</v>
      </c>
      <c r="AB83" s="113" t="s">
        <v>30</v>
      </c>
      <c r="AC83" s="107" t="s">
        <v>41</v>
      </c>
    </row>
    <row r="84" spans="1:29" x14ac:dyDescent="0.2">
      <c r="A84" s="105" t="s">
        <v>247</v>
      </c>
      <c r="B84" s="105" t="s">
        <v>248</v>
      </c>
      <c r="C84" s="205"/>
      <c r="D84" s="105">
        <v>2009</v>
      </c>
      <c r="E84" s="105" t="s">
        <v>249</v>
      </c>
      <c r="F84" s="105" t="s">
        <v>37</v>
      </c>
      <c r="G84" s="176" t="s">
        <v>53</v>
      </c>
      <c r="H84" s="177" t="s">
        <v>50</v>
      </c>
      <c r="I84" s="177" t="s">
        <v>50</v>
      </c>
      <c r="J84" s="206"/>
      <c r="K84" s="206"/>
      <c r="L84" s="107" t="s">
        <v>41</v>
      </c>
      <c r="M84" s="107" t="s">
        <v>41</v>
      </c>
      <c r="N84" s="104" t="s">
        <v>41</v>
      </c>
      <c r="O84" s="107" t="s">
        <v>41</v>
      </c>
      <c r="P84" s="107" t="s">
        <v>41</v>
      </c>
      <c r="Q84" s="107" t="s">
        <v>41</v>
      </c>
      <c r="R84" s="107" t="s">
        <v>41</v>
      </c>
      <c r="S84" s="107" t="s">
        <v>41</v>
      </c>
      <c r="T84" s="107" t="s">
        <v>41</v>
      </c>
      <c r="U84" s="107" t="s">
        <v>41</v>
      </c>
      <c r="V84" s="107" t="s">
        <v>41</v>
      </c>
      <c r="W84" s="107" t="s">
        <v>41</v>
      </c>
      <c r="X84" s="104" t="s">
        <v>41</v>
      </c>
      <c r="Y84" s="104" t="s">
        <v>41</v>
      </c>
      <c r="Z84" s="113" t="s">
        <v>28</v>
      </c>
      <c r="AA84" s="113" t="s">
        <v>29</v>
      </c>
      <c r="AB84" s="113" t="s">
        <v>30</v>
      </c>
      <c r="AC84" s="107" t="s">
        <v>41</v>
      </c>
    </row>
    <row r="85" spans="1:29" x14ac:dyDescent="0.2">
      <c r="A85" s="105" t="s">
        <v>250</v>
      </c>
      <c r="B85" s="105" t="s">
        <v>251</v>
      </c>
      <c r="C85" s="205"/>
      <c r="D85" s="105">
        <v>2009</v>
      </c>
      <c r="E85" s="105" t="s">
        <v>252</v>
      </c>
      <c r="F85" s="105" t="s">
        <v>37</v>
      </c>
      <c r="G85" s="176" t="s">
        <v>53</v>
      </c>
      <c r="H85" s="177" t="s">
        <v>50</v>
      </c>
      <c r="I85" s="177" t="s">
        <v>50</v>
      </c>
      <c r="J85" s="206"/>
      <c r="K85" s="206"/>
      <c r="L85" s="107" t="s">
        <v>41</v>
      </c>
      <c r="M85" s="107" t="s">
        <v>41</v>
      </c>
      <c r="N85" s="104" t="s">
        <v>41</v>
      </c>
      <c r="O85" s="107" t="s">
        <v>41</v>
      </c>
      <c r="P85" s="107" t="s">
        <v>41</v>
      </c>
      <c r="Q85" s="107" t="s">
        <v>41</v>
      </c>
      <c r="R85" s="107" t="s">
        <v>41</v>
      </c>
      <c r="S85" s="107" t="s">
        <v>41</v>
      </c>
      <c r="T85" s="107" t="s">
        <v>41</v>
      </c>
      <c r="U85" s="107" t="s">
        <v>41</v>
      </c>
      <c r="V85" s="107" t="s">
        <v>41</v>
      </c>
      <c r="W85" s="107" t="s">
        <v>41</v>
      </c>
      <c r="X85" s="104" t="s">
        <v>41</v>
      </c>
      <c r="Y85" s="104" t="s">
        <v>41</v>
      </c>
      <c r="Z85" s="113" t="s">
        <v>28</v>
      </c>
      <c r="AA85" s="113" t="s">
        <v>29</v>
      </c>
      <c r="AB85" s="113" t="s">
        <v>30</v>
      </c>
      <c r="AC85" s="107" t="s">
        <v>41</v>
      </c>
    </row>
    <row r="86" spans="1:29" x14ac:dyDescent="0.2">
      <c r="A86" s="105" t="s">
        <v>253</v>
      </c>
      <c r="B86" s="108" t="s">
        <v>254</v>
      </c>
      <c r="C86" s="205"/>
      <c r="D86" s="105">
        <v>2009</v>
      </c>
      <c r="E86" s="105" t="s">
        <v>233</v>
      </c>
      <c r="F86" s="105" t="s">
        <v>37</v>
      </c>
      <c r="G86" s="176" t="s">
        <v>53</v>
      </c>
      <c r="H86" s="177" t="s">
        <v>50</v>
      </c>
      <c r="I86" s="177" t="s">
        <v>50</v>
      </c>
      <c r="J86" s="206"/>
      <c r="K86" s="206"/>
      <c r="L86" s="107" t="s">
        <v>50</v>
      </c>
      <c r="M86" s="107" t="s">
        <v>41</v>
      </c>
      <c r="N86" s="104" t="s">
        <v>41</v>
      </c>
      <c r="O86" s="107" t="s">
        <v>41</v>
      </c>
      <c r="P86" s="107" t="s">
        <v>41</v>
      </c>
      <c r="Q86" s="107" t="s">
        <v>41</v>
      </c>
      <c r="R86" s="107" t="s">
        <v>41</v>
      </c>
      <c r="S86" s="107" t="s">
        <v>41</v>
      </c>
      <c r="T86" s="107" t="s">
        <v>41</v>
      </c>
      <c r="U86" s="107" t="s">
        <v>41</v>
      </c>
      <c r="V86" s="107" t="s">
        <v>41</v>
      </c>
      <c r="W86" s="107" t="s">
        <v>41</v>
      </c>
      <c r="X86" s="104" t="s">
        <v>41</v>
      </c>
      <c r="Y86" s="104" t="s">
        <v>41</v>
      </c>
      <c r="Z86" s="113" t="s">
        <v>28</v>
      </c>
      <c r="AA86" s="113" t="s">
        <v>29</v>
      </c>
      <c r="AB86" s="113" t="s">
        <v>30</v>
      </c>
      <c r="AC86" s="107" t="s">
        <v>41</v>
      </c>
    </row>
    <row r="87" spans="1:29" x14ac:dyDescent="0.2">
      <c r="A87" s="105" t="s">
        <v>255</v>
      </c>
      <c r="B87" s="105" t="s">
        <v>256</v>
      </c>
      <c r="C87" s="205"/>
      <c r="D87" s="105">
        <v>2010</v>
      </c>
      <c r="E87" s="105" t="s">
        <v>233</v>
      </c>
      <c r="F87" s="105" t="s">
        <v>37</v>
      </c>
      <c r="G87" s="176" t="s">
        <v>53</v>
      </c>
      <c r="H87" s="177" t="s">
        <v>50</v>
      </c>
      <c r="I87" s="177" t="s">
        <v>50</v>
      </c>
      <c r="J87" s="206"/>
      <c r="K87" s="206"/>
      <c r="L87" s="107" t="s">
        <v>41</v>
      </c>
      <c r="M87" s="107" t="s">
        <v>41</v>
      </c>
      <c r="N87" s="104" t="s">
        <v>41</v>
      </c>
      <c r="O87" s="107" t="s">
        <v>41</v>
      </c>
      <c r="P87" s="107" t="s">
        <v>41</v>
      </c>
      <c r="Q87" s="107" t="s">
        <v>41</v>
      </c>
      <c r="R87" s="107" t="s">
        <v>41</v>
      </c>
      <c r="S87" s="107" t="s">
        <v>41</v>
      </c>
      <c r="T87" s="107" t="s">
        <v>41</v>
      </c>
      <c r="U87" s="107" t="s">
        <v>41</v>
      </c>
      <c r="V87" s="107" t="s">
        <v>41</v>
      </c>
      <c r="W87" s="107" t="s">
        <v>41</v>
      </c>
      <c r="X87" s="104" t="s">
        <v>41</v>
      </c>
      <c r="Y87" s="104" t="s">
        <v>41</v>
      </c>
      <c r="Z87" s="113" t="s">
        <v>28</v>
      </c>
      <c r="AA87" s="113" t="s">
        <v>29</v>
      </c>
      <c r="AB87" s="113" t="s">
        <v>30</v>
      </c>
      <c r="AC87" s="107" t="s">
        <v>41</v>
      </c>
    </row>
    <row r="88" spans="1:29" x14ac:dyDescent="0.2">
      <c r="A88" s="105" t="s">
        <v>257</v>
      </c>
      <c r="B88" s="105" t="s">
        <v>258</v>
      </c>
      <c r="C88" s="205"/>
      <c r="D88" s="105">
        <v>2010</v>
      </c>
      <c r="E88" s="105" t="s">
        <v>259</v>
      </c>
      <c r="F88" s="105" t="s">
        <v>37</v>
      </c>
      <c r="G88" s="176" t="s">
        <v>53</v>
      </c>
      <c r="H88" s="177" t="s">
        <v>50</v>
      </c>
      <c r="I88" s="177" t="s">
        <v>50</v>
      </c>
      <c r="J88" s="206"/>
      <c r="K88" s="206"/>
      <c r="L88" s="107" t="s">
        <v>50</v>
      </c>
      <c r="M88" s="107" t="s">
        <v>50</v>
      </c>
      <c r="N88" s="104" t="s">
        <v>41</v>
      </c>
      <c r="O88" s="107" t="s">
        <v>41</v>
      </c>
      <c r="P88" s="107" t="s">
        <v>41</v>
      </c>
      <c r="Q88" s="107" t="s">
        <v>41</v>
      </c>
      <c r="R88" s="107" t="s">
        <v>41</v>
      </c>
      <c r="S88" s="107" t="s">
        <v>41</v>
      </c>
      <c r="T88" s="107" t="s">
        <v>41</v>
      </c>
      <c r="U88" s="107" t="s">
        <v>41</v>
      </c>
      <c r="V88" s="107" t="s">
        <v>41</v>
      </c>
      <c r="W88" s="107" t="s">
        <v>41</v>
      </c>
      <c r="X88" s="104" t="s">
        <v>50</v>
      </c>
      <c r="Y88" s="104" t="s">
        <v>50</v>
      </c>
      <c r="Z88" s="113" t="s">
        <v>28</v>
      </c>
      <c r="AA88" s="113" t="s">
        <v>29</v>
      </c>
      <c r="AB88" s="104" t="s">
        <v>50</v>
      </c>
      <c r="AC88" s="107" t="s">
        <v>41</v>
      </c>
    </row>
    <row r="89" spans="1:29" x14ac:dyDescent="0.2">
      <c r="A89" s="105" t="s">
        <v>260</v>
      </c>
      <c r="B89" s="105" t="s">
        <v>261</v>
      </c>
      <c r="C89" s="205"/>
      <c r="D89" s="105">
        <v>2012</v>
      </c>
      <c r="E89" s="105" t="s">
        <v>233</v>
      </c>
      <c r="F89" s="105" t="s">
        <v>37</v>
      </c>
      <c r="G89" s="176" t="s">
        <v>53</v>
      </c>
      <c r="H89" s="177" t="s">
        <v>50</v>
      </c>
      <c r="I89" s="177" t="s">
        <v>50</v>
      </c>
      <c r="J89" s="206"/>
      <c r="K89" s="206"/>
      <c r="L89" s="107" t="s">
        <v>41</v>
      </c>
      <c r="M89" s="107" t="s">
        <v>41</v>
      </c>
      <c r="N89" s="104" t="s">
        <v>41</v>
      </c>
      <c r="O89" s="107" t="s">
        <v>41</v>
      </c>
      <c r="P89" s="107" t="s">
        <v>41</v>
      </c>
      <c r="Q89" s="107" t="s">
        <v>41</v>
      </c>
      <c r="R89" s="107" t="s">
        <v>41</v>
      </c>
      <c r="S89" s="107" t="s">
        <v>41</v>
      </c>
      <c r="T89" s="107" t="s">
        <v>41</v>
      </c>
      <c r="U89" s="107" t="s">
        <v>41</v>
      </c>
      <c r="V89" s="107" t="s">
        <v>41</v>
      </c>
      <c r="W89" s="107" t="s">
        <v>41</v>
      </c>
      <c r="X89" s="104" t="s">
        <v>41</v>
      </c>
      <c r="Y89" s="104" t="s">
        <v>41</v>
      </c>
      <c r="Z89" s="113" t="s">
        <v>28</v>
      </c>
      <c r="AA89" s="113" t="s">
        <v>29</v>
      </c>
      <c r="AB89" s="113" t="s">
        <v>30</v>
      </c>
      <c r="AC89" s="107" t="s">
        <v>41</v>
      </c>
    </row>
    <row r="90" spans="1:29" x14ac:dyDescent="0.2">
      <c r="A90" s="105" t="s">
        <v>262</v>
      </c>
      <c r="B90" s="105" t="s">
        <v>263</v>
      </c>
      <c r="C90" s="205"/>
      <c r="D90" s="105">
        <v>2012</v>
      </c>
      <c r="E90" s="105" t="s">
        <v>264</v>
      </c>
      <c r="F90" s="105" t="s">
        <v>37</v>
      </c>
      <c r="G90" s="176" t="s">
        <v>53</v>
      </c>
      <c r="H90" s="177" t="s">
        <v>50</v>
      </c>
      <c r="I90" s="177" t="s">
        <v>50</v>
      </c>
      <c r="J90" s="206"/>
      <c r="K90" s="206"/>
      <c r="L90" s="107" t="s">
        <v>41</v>
      </c>
      <c r="M90" s="107" t="s">
        <v>41</v>
      </c>
      <c r="N90" s="104" t="s">
        <v>41</v>
      </c>
      <c r="O90" s="107" t="s">
        <v>41</v>
      </c>
      <c r="P90" s="107" t="s">
        <v>41</v>
      </c>
      <c r="Q90" s="107" t="s">
        <v>41</v>
      </c>
      <c r="R90" s="107" t="s">
        <v>41</v>
      </c>
      <c r="S90" s="107" t="s">
        <v>41</v>
      </c>
      <c r="T90" s="173" t="s">
        <v>22</v>
      </c>
      <c r="U90" s="107" t="s">
        <v>41</v>
      </c>
      <c r="V90" s="107" t="s">
        <v>41</v>
      </c>
      <c r="W90" s="107" t="s">
        <v>41</v>
      </c>
      <c r="X90" s="104" t="s">
        <v>41</v>
      </c>
      <c r="Y90" s="104" t="s">
        <v>41</v>
      </c>
      <c r="Z90" s="113" t="s">
        <v>28</v>
      </c>
      <c r="AA90" s="113" t="s">
        <v>29</v>
      </c>
      <c r="AB90" s="113" t="s">
        <v>30</v>
      </c>
      <c r="AC90" s="107" t="s">
        <v>41</v>
      </c>
    </row>
    <row r="91" spans="1:29" x14ac:dyDescent="0.2">
      <c r="A91" s="105" t="s">
        <v>265</v>
      </c>
      <c r="B91" s="105" t="s">
        <v>266</v>
      </c>
      <c r="C91" s="205"/>
      <c r="D91" s="105">
        <v>2013</v>
      </c>
      <c r="E91" s="105" t="s">
        <v>267</v>
      </c>
      <c r="F91" s="105" t="s">
        <v>37</v>
      </c>
      <c r="G91" s="176" t="s">
        <v>53</v>
      </c>
      <c r="H91" s="177" t="s">
        <v>50</v>
      </c>
      <c r="I91" s="177" t="s">
        <v>50</v>
      </c>
      <c r="J91" s="206"/>
      <c r="K91" s="206"/>
      <c r="L91" s="107" t="s">
        <v>41</v>
      </c>
      <c r="M91" s="107" t="s">
        <v>41</v>
      </c>
      <c r="N91" s="104" t="s">
        <v>41</v>
      </c>
      <c r="O91" s="107" t="s">
        <v>41</v>
      </c>
      <c r="P91" s="107" t="s">
        <v>41</v>
      </c>
      <c r="Q91" s="107" t="s">
        <v>41</v>
      </c>
      <c r="R91" s="107" t="s">
        <v>41</v>
      </c>
      <c r="S91" s="107" t="s">
        <v>41</v>
      </c>
      <c r="T91" s="107" t="s">
        <v>41</v>
      </c>
      <c r="U91" s="107" t="s">
        <v>41</v>
      </c>
      <c r="V91" s="107" t="s">
        <v>41</v>
      </c>
      <c r="W91" s="107" t="s">
        <v>41</v>
      </c>
      <c r="X91" s="104" t="s">
        <v>50</v>
      </c>
      <c r="Y91" s="104" t="s">
        <v>50</v>
      </c>
      <c r="Z91" s="104" t="s">
        <v>50</v>
      </c>
      <c r="AA91" s="113" t="s">
        <v>29</v>
      </c>
      <c r="AB91" s="113" t="s">
        <v>30</v>
      </c>
      <c r="AC91" s="107" t="s">
        <v>41</v>
      </c>
    </row>
    <row r="92" spans="1:29" x14ac:dyDescent="0.2">
      <c r="A92" s="105" t="s">
        <v>268</v>
      </c>
      <c r="B92" s="108" t="s">
        <v>269</v>
      </c>
      <c r="C92" s="194"/>
      <c r="D92" s="105">
        <v>2014</v>
      </c>
      <c r="E92" s="105" t="s">
        <v>246</v>
      </c>
      <c r="F92" s="105" t="s">
        <v>37</v>
      </c>
      <c r="G92" s="176" t="s">
        <v>53</v>
      </c>
      <c r="H92" s="177" t="s">
        <v>50</v>
      </c>
      <c r="I92" s="177" t="s">
        <v>50</v>
      </c>
      <c r="J92" s="196"/>
      <c r="K92" s="196"/>
      <c r="L92" s="107" t="s">
        <v>41</v>
      </c>
      <c r="M92" s="107" t="s">
        <v>41</v>
      </c>
      <c r="N92" s="104" t="s">
        <v>41</v>
      </c>
      <c r="O92" s="107" t="s">
        <v>41</v>
      </c>
      <c r="P92" s="107" t="s">
        <v>41</v>
      </c>
      <c r="Q92" s="107" t="s">
        <v>41</v>
      </c>
      <c r="R92" s="107" t="s">
        <v>41</v>
      </c>
      <c r="S92" s="107" t="s">
        <v>41</v>
      </c>
      <c r="T92" s="107" t="s">
        <v>41</v>
      </c>
      <c r="U92" s="107" t="s">
        <v>41</v>
      </c>
      <c r="V92" s="107" t="s">
        <v>41</v>
      </c>
      <c r="W92" s="107" t="s">
        <v>41</v>
      </c>
      <c r="X92" s="104" t="s">
        <v>41</v>
      </c>
      <c r="Y92" s="104" t="s">
        <v>41</v>
      </c>
      <c r="Z92" s="113" t="s">
        <v>28</v>
      </c>
      <c r="AA92" s="113" t="s">
        <v>29</v>
      </c>
      <c r="AB92" s="113" t="s">
        <v>30</v>
      </c>
      <c r="AC92" s="107" t="s">
        <v>41</v>
      </c>
    </row>
    <row r="93" spans="1:29" x14ac:dyDescent="0.2">
      <c r="A93" s="102" t="s">
        <v>270</v>
      </c>
      <c r="B93" s="102" t="s">
        <v>271</v>
      </c>
      <c r="C93" s="197" t="s">
        <v>272</v>
      </c>
      <c r="D93" s="179" t="s">
        <v>50</v>
      </c>
      <c r="E93" s="102" t="s">
        <v>113</v>
      </c>
      <c r="F93" s="102" t="s">
        <v>37</v>
      </c>
      <c r="G93" s="178" t="s">
        <v>53</v>
      </c>
      <c r="H93" s="179">
        <v>1</v>
      </c>
      <c r="I93" s="179">
        <v>8</v>
      </c>
      <c r="J93" s="200" t="s">
        <v>273</v>
      </c>
      <c r="K93" s="200" t="s">
        <v>274</v>
      </c>
      <c r="L93" s="107" t="s">
        <v>41</v>
      </c>
      <c r="M93" s="107" t="s">
        <v>41</v>
      </c>
      <c r="N93" s="104" t="s">
        <v>41</v>
      </c>
      <c r="O93" s="107" t="s">
        <v>41</v>
      </c>
      <c r="P93" s="107" t="s">
        <v>41</v>
      </c>
      <c r="Q93" s="107" t="s">
        <v>41</v>
      </c>
      <c r="R93" s="107" t="s">
        <v>41</v>
      </c>
      <c r="S93" s="107" t="s">
        <v>41</v>
      </c>
      <c r="T93" s="107" t="s">
        <v>41</v>
      </c>
      <c r="U93" s="107" t="s">
        <v>41</v>
      </c>
      <c r="V93" s="107" t="s">
        <v>41</v>
      </c>
      <c r="W93" s="107" t="s">
        <v>41</v>
      </c>
      <c r="X93" s="104" t="s">
        <v>41</v>
      </c>
      <c r="Y93" s="104" t="s">
        <v>41</v>
      </c>
      <c r="Z93" s="113" t="s">
        <v>28</v>
      </c>
      <c r="AA93" s="113" t="s">
        <v>29</v>
      </c>
      <c r="AB93" s="113" t="s">
        <v>30</v>
      </c>
      <c r="AC93" s="107" t="s">
        <v>41</v>
      </c>
    </row>
    <row r="94" spans="1:29" x14ac:dyDescent="0.2">
      <c r="A94" s="102" t="s">
        <v>275</v>
      </c>
      <c r="B94" s="102" t="s">
        <v>276</v>
      </c>
      <c r="C94" s="198"/>
      <c r="D94" s="179" t="s">
        <v>50</v>
      </c>
      <c r="E94" s="102" t="s">
        <v>113</v>
      </c>
      <c r="F94" s="102" t="s">
        <v>37</v>
      </c>
      <c r="G94" s="178" t="s">
        <v>53</v>
      </c>
      <c r="H94" s="179">
        <v>0.25</v>
      </c>
      <c r="I94" s="179">
        <v>0.25</v>
      </c>
      <c r="J94" s="201"/>
      <c r="K94" s="201"/>
      <c r="L94" s="107" t="s">
        <v>41</v>
      </c>
      <c r="M94" s="107" t="s">
        <v>41</v>
      </c>
      <c r="N94" s="104" t="s">
        <v>41</v>
      </c>
      <c r="O94" s="107" t="s">
        <v>41</v>
      </c>
      <c r="P94" s="107" t="s">
        <v>41</v>
      </c>
      <c r="Q94" s="107" t="s">
        <v>41</v>
      </c>
      <c r="R94" s="107" t="s">
        <v>41</v>
      </c>
      <c r="S94" s="107" t="s">
        <v>41</v>
      </c>
      <c r="T94" s="107" t="s">
        <v>41</v>
      </c>
      <c r="U94" s="107" t="s">
        <v>41</v>
      </c>
      <c r="V94" s="107" t="s">
        <v>41</v>
      </c>
      <c r="W94" s="107" t="s">
        <v>41</v>
      </c>
      <c r="X94" s="104" t="s">
        <v>41</v>
      </c>
      <c r="Y94" s="104" t="s">
        <v>41</v>
      </c>
      <c r="Z94" s="113" t="s">
        <v>28</v>
      </c>
      <c r="AA94" s="113" t="s">
        <v>29</v>
      </c>
      <c r="AB94" s="113" t="s">
        <v>30</v>
      </c>
      <c r="AC94" s="107" t="s">
        <v>41</v>
      </c>
    </row>
    <row r="95" spans="1:29" x14ac:dyDescent="0.2">
      <c r="A95" s="102" t="s">
        <v>277</v>
      </c>
      <c r="B95" s="102" t="s">
        <v>278</v>
      </c>
      <c r="C95" s="198"/>
      <c r="D95" s="179" t="s">
        <v>50</v>
      </c>
      <c r="E95" s="102" t="s">
        <v>113</v>
      </c>
      <c r="F95" s="102" t="s">
        <v>37</v>
      </c>
      <c r="G95" s="178" t="s">
        <v>38</v>
      </c>
      <c r="H95" s="179">
        <v>0.25</v>
      </c>
      <c r="I95" s="179">
        <v>0.5</v>
      </c>
      <c r="J95" s="201"/>
      <c r="K95" s="201"/>
      <c r="L95" s="107" t="s">
        <v>41</v>
      </c>
      <c r="M95" s="107" t="s">
        <v>41</v>
      </c>
      <c r="N95" s="104" t="s">
        <v>41</v>
      </c>
      <c r="O95" s="107" t="s">
        <v>41</v>
      </c>
      <c r="P95" s="107" t="s">
        <v>41</v>
      </c>
      <c r="Q95" s="107" t="s">
        <v>41</v>
      </c>
      <c r="R95" s="107" t="s">
        <v>41</v>
      </c>
      <c r="S95" s="107" t="s">
        <v>41</v>
      </c>
      <c r="T95" s="107" t="s">
        <v>41</v>
      </c>
      <c r="U95" s="107" t="s">
        <v>41</v>
      </c>
      <c r="V95" s="107" t="s">
        <v>41</v>
      </c>
      <c r="W95" s="107" t="s">
        <v>41</v>
      </c>
      <c r="X95" s="104" t="s">
        <v>41</v>
      </c>
      <c r="Y95" s="104" t="s">
        <v>41</v>
      </c>
      <c r="Z95" s="113" t="s">
        <v>28</v>
      </c>
      <c r="AA95" s="113" t="s">
        <v>29</v>
      </c>
      <c r="AB95" s="113" t="s">
        <v>30</v>
      </c>
      <c r="AC95" s="107" t="s">
        <v>41</v>
      </c>
    </row>
    <row r="96" spans="1:29" x14ac:dyDescent="0.2">
      <c r="A96" s="102" t="s">
        <v>279</v>
      </c>
      <c r="B96" s="102" t="s">
        <v>280</v>
      </c>
      <c r="C96" s="198"/>
      <c r="D96" s="179" t="s">
        <v>50</v>
      </c>
      <c r="E96" s="102" t="s">
        <v>113</v>
      </c>
      <c r="F96" s="102" t="s">
        <v>37</v>
      </c>
      <c r="G96" s="178" t="s">
        <v>38</v>
      </c>
      <c r="H96" s="179" t="s">
        <v>281</v>
      </c>
      <c r="I96" s="179">
        <v>4</v>
      </c>
      <c r="J96" s="201"/>
      <c r="K96" s="201"/>
      <c r="L96" s="107" t="s">
        <v>41</v>
      </c>
      <c r="M96" s="107" t="s">
        <v>41</v>
      </c>
      <c r="N96" s="104" t="s">
        <v>41</v>
      </c>
      <c r="O96" s="107" t="s">
        <v>41</v>
      </c>
      <c r="P96" s="107" t="s">
        <v>41</v>
      </c>
      <c r="Q96" s="107" t="s">
        <v>41</v>
      </c>
      <c r="R96" s="107" t="s">
        <v>41</v>
      </c>
      <c r="S96" s="107" t="s">
        <v>41</v>
      </c>
      <c r="T96" s="107" t="s">
        <v>41</v>
      </c>
      <c r="U96" s="107" t="s">
        <v>41</v>
      </c>
      <c r="V96" s="107" t="s">
        <v>41</v>
      </c>
      <c r="W96" s="173" t="s">
        <v>25</v>
      </c>
      <c r="X96" s="104" t="s">
        <v>41</v>
      </c>
      <c r="Y96" s="104" t="s">
        <v>41</v>
      </c>
      <c r="Z96" s="113" t="s">
        <v>28</v>
      </c>
      <c r="AA96" s="113" t="s">
        <v>29</v>
      </c>
      <c r="AB96" s="113" t="s">
        <v>30</v>
      </c>
      <c r="AC96" s="107" t="s">
        <v>41</v>
      </c>
    </row>
    <row r="97" spans="1:29" x14ac:dyDescent="0.2">
      <c r="A97" s="102" t="s">
        <v>282</v>
      </c>
      <c r="B97" s="102" t="s">
        <v>283</v>
      </c>
      <c r="C97" s="204"/>
      <c r="D97" s="179" t="s">
        <v>50</v>
      </c>
      <c r="E97" s="102" t="s">
        <v>113</v>
      </c>
      <c r="F97" s="102" t="s">
        <v>37</v>
      </c>
      <c r="G97" s="178" t="s">
        <v>38</v>
      </c>
      <c r="H97" s="179" t="s">
        <v>281</v>
      </c>
      <c r="I97" s="179" t="s">
        <v>281</v>
      </c>
      <c r="J97" s="202"/>
      <c r="K97" s="202"/>
      <c r="L97" s="107" t="s">
        <v>41</v>
      </c>
      <c r="M97" s="107" t="s">
        <v>41</v>
      </c>
      <c r="N97" s="104" t="s">
        <v>41</v>
      </c>
      <c r="O97" s="107" t="s">
        <v>41</v>
      </c>
      <c r="P97" s="173" t="s">
        <v>18</v>
      </c>
      <c r="Q97" s="107" t="s">
        <v>41</v>
      </c>
      <c r="R97" s="107" t="s">
        <v>41</v>
      </c>
      <c r="S97" s="107" t="s">
        <v>41</v>
      </c>
      <c r="T97" s="107" t="s">
        <v>41</v>
      </c>
      <c r="U97" s="107" t="s">
        <v>41</v>
      </c>
      <c r="V97" s="173" t="s">
        <v>24</v>
      </c>
      <c r="W97" s="107" t="s">
        <v>41</v>
      </c>
      <c r="X97" s="104" t="s">
        <v>41</v>
      </c>
      <c r="Y97" s="104" t="s">
        <v>41</v>
      </c>
      <c r="Z97" s="113" t="s">
        <v>28</v>
      </c>
      <c r="AA97" s="113" t="s">
        <v>29</v>
      </c>
      <c r="AB97" s="113" t="s">
        <v>30</v>
      </c>
      <c r="AC97" s="107" t="s">
        <v>41</v>
      </c>
    </row>
    <row r="98" spans="1:29" ht="24" x14ac:dyDescent="0.2">
      <c r="A98" s="105" t="s">
        <v>284</v>
      </c>
      <c r="B98" s="105" t="s">
        <v>285</v>
      </c>
      <c r="C98" s="105" t="s">
        <v>286</v>
      </c>
      <c r="D98" s="105">
        <v>2005</v>
      </c>
      <c r="E98" s="112" t="s">
        <v>287</v>
      </c>
      <c r="F98" s="105" t="s">
        <v>84</v>
      </c>
      <c r="G98" s="176" t="s">
        <v>114</v>
      </c>
      <c r="H98" s="177" t="s">
        <v>50</v>
      </c>
      <c r="I98" s="177" t="s">
        <v>50</v>
      </c>
      <c r="J98" s="106" t="s">
        <v>50</v>
      </c>
      <c r="K98" s="177" t="s">
        <v>50</v>
      </c>
      <c r="L98" s="107" t="s">
        <v>41</v>
      </c>
      <c r="M98" s="107" t="s">
        <v>41</v>
      </c>
      <c r="N98" s="104" t="s">
        <v>41</v>
      </c>
      <c r="O98" s="107" t="s">
        <v>41</v>
      </c>
      <c r="P98" s="107" t="s">
        <v>41</v>
      </c>
      <c r="Q98" s="107" t="s">
        <v>41</v>
      </c>
      <c r="R98" s="107" t="s">
        <v>41</v>
      </c>
      <c r="S98" s="107" t="s">
        <v>41</v>
      </c>
      <c r="T98" s="107" t="s">
        <v>41</v>
      </c>
      <c r="U98" s="107" t="s">
        <v>41</v>
      </c>
      <c r="V98" s="107" t="s">
        <v>41</v>
      </c>
      <c r="W98" s="107" t="s">
        <v>41</v>
      </c>
      <c r="X98" s="104" t="s">
        <v>41</v>
      </c>
      <c r="Y98" s="104" t="s">
        <v>41</v>
      </c>
      <c r="Z98" s="104">
        <v>0</v>
      </c>
      <c r="AA98" s="113" t="s">
        <v>29</v>
      </c>
      <c r="AB98" s="104">
        <v>0</v>
      </c>
      <c r="AC98" s="107" t="s">
        <v>41</v>
      </c>
    </row>
    <row r="99" spans="1:29" x14ac:dyDescent="0.2">
      <c r="A99" s="102" t="s">
        <v>288</v>
      </c>
      <c r="B99" s="102" t="s">
        <v>289</v>
      </c>
      <c r="C99" s="197" t="s">
        <v>290</v>
      </c>
      <c r="D99" s="102">
        <v>2015</v>
      </c>
      <c r="E99" s="111" t="s">
        <v>291</v>
      </c>
      <c r="F99" s="102" t="s">
        <v>84</v>
      </c>
      <c r="G99" s="178" t="s">
        <v>53</v>
      </c>
      <c r="H99" s="179" t="s">
        <v>50</v>
      </c>
      <c r="I99" s="179" t="s">
        <v>50</v>
      </c>
      <c r="J99" s="200" t="s">
        <v>50</v>
      </c>
      <c r="K99" s="200" t="s">
        <v>50</v>
      </c>
      <c r="L99" s="107" t="s">
        <v>41</v>
      </c>
      <c r="M99" s="107" t="s">
        <v>41</v>
      </c>
      <c r="N99" s="104" t="s">
        <v>41</v>
      </c>
      <c r="O99" s="107" t="s">
        <v>41</v>
      </c>
      <c r="P99" s="107" t="s">
        <v>41</v>
      </c>
      <c r="Q99" s="107" t="s">
        <v>41</v>
      </c>
      <c r="R99" s="107" t="s">
        <v>41</v>
      </c>
      <c r="S99" s="107" t="s">
        <v>41</v>
      </c>
      <c r="T99" s="107" t="s">
        <v>41</v>
      </c>
      <c r="U99" s="107" t="s">
        <v>41</v>
      </c>
      <c r="V99" s="107" t="s">
        <v>41</v>
      </c>
      <c r="W99" s="107" t="s">
        <v>41</v>
      </c>
      <c r="X99" s="104" t="s">
        <v>41</v>
      </c>
      <c r="Y99" s="104" t="s">
        <v>41</v>
      </c>
      <c r="Z99" s="113" t="s">
        <v>28</v>
      </c>
      <c r="AA99" s="113" t="s">
        <v>29</v>
      </c>
      <c r="AB99" s="113" t="s">
        <v>30</v>
      </c>
      <c r="AC99" s="107" t="s">
        <v>41</v>
      </c>
    </row>
    <row r="100" spans="1:29" x14ac:dyDescent="0.2">
      <c r="A100" s="102" t="s">
        <v>292</v>
      </c>
      <c r="B100" s="102" t="s">
        <v>293</v>
      </c>
      <c r="C100" s="204"/>
      <c r="D100" s="102">
        <v>2015</v>
      </c>
      <c r="E100" s="111" t="s">
        <v>291</v>
      </c>
      <c r="F100" s="102" t="s">
        <v>84</v>
      </c>
      <c r="G100" s="178" t="s">
        <v>53</v>
      </c>
      <c r="H100" s="179" t="s">
        <v>50</v>
      </c>
      <c r="I100" s="179" t="s">
        <v>50</v>
      </c>
      <c r="J100" s="202"/>
      <c r="K100" s="202"/>
      <c r="L100" s="107" t="s">
        <v>41</v>
      </c>
      <c r="M100" s="107" t="s">
        <v>41</v>
      </c>
      <c r="N100" s="104" t="s">
        <v>41</v>
      </c>
      <c r="O100" s="107" t="s">
        <v>41</v>
      </c>
      <c r="P100" s="107" t="s">
        <v>41</v>
      </c>
      <c r="Q100" s="107" t="s">
        <v>41</v>
      </c>
      <c r="R100" s="107" t="s">
        <v>41</v>
      </c>
      <c r="S100" s="107" t="s">
        <v>41</v>
      </c>
      <c r="T100" s="107" t="s">
        <v>41</v>
      </c>
      <c r="U100" s="107" t="s">
        <v>41</v>
      </c>
      <c r="V100" s="107" t="s">
        <v>41</v>
      </c>
      <c r="W100" s="107" t="s">
        <v>41</v>
      </c>
      <c r="X100" s="104" t="s">
        <v>41</v>
      </c>
      <c r="Y100" s="104" t="s">
        <v>41</v>
      </c>
      <c r="Z100" s="113" t="s">
        <v>28</v>
      </c>
      <c r="AA100" s="113" t="s">
        <v>29</v>
      </c>
      <c r="AB100" s="113" t="s">
        <v>30</v>
      </c>
      <c r="AC100" s="107" t="s">
        <v>41</v>
      </c>
    </row>
    <row r="101" spans="1:29" x14ac:dyDescent="0.2">
      <c r="A101" s="105" t="s">
        <v>294</v>
      </c>
      <c r="B101" s="105" t="s">
        <v>295</v>
      </c>
      <c r="C101" s="193" t="s">
        <v>296</v>
      </c>
      <c r="D101" s="105">
        <v>2013</v>
      </c>
      <c r="E101" s="105" t="s">
        <v>45</v>
      </c>
      <c r="F101" s="105" t="s">
        <v>37</v>
      </c>
      <c r="G101" s="176" t="s">
        <v>53</v>
      </c>
      <c r="H101" s="177" t="s">
        <v>64</v>
      </c>
      <c r="I101" s="177">
        <v>0.25</v>
      </c>
      <c r="J101" s="195" t="s">
        <v>297</v>
      </c>
      <c r="K101" s="195" t="s">
        <v>40</v>
      </c>
      <c r="L101" s="107" t="s">
        <v>41</v>
      </c>
      <c r="M101" s="107" t="s">
        <v>41</v>
      </c>
      <c r="N101" s="104" t="s">
        <v>41</v>
      </c>
      <c r="O101" s="107" t="s">
        <v>41</v>
      </c>
      <c r="P101" s="107" t="s">
        <v>41</v>
      </c>
      <c r="Q101" s="107" t="s">
        <v>41</v>
      </c>
      <c r="R101" s="107" t="s">
        <v>41</v>
      </c>
      <c r="S101" s="107" t="s">
        <v>41</v>
      </c>
      <c r="T101" s="107" t="s">
        <v>41</v>
      </c>
      <c r="U101" s="107" t="s">
        <v>41</v>
      </c>
      <c r="V101" s="107" t="s">
        <v>41</v>
      </c>
      <c r="W101" s="107" t="s">
        <v>41</v>
      </c>
      <c r="X101" s="104" t="s">
        <v>41</v>
      </c>
      <c r="Y101" s="113" t="s">
        <v>298</v>
      </c>
      <c r="Z101" s="113" t="s">
        <v>28</v>
      </c>
      <c r="AA101" s="113" t="s">
        <v>29</v>
      </c>
      <c r="AB101" s="113" t="s">
        <v>30</v>
      </c>
      <c r="AC101" s="107" t="s">
        <v>41</v>
      </c>
    </row>
    <row r="102" spans="1:29" x14ac:dyDescent="0.2">
      <c r="A102" s="105" t="s">
        <v>299</v>
      </c>
      <c r="B102" s="105" t="s">
        <v>300</v>
      </c>
      <c r="C102" s="205"/>
      <c r="D102" s="105">
        <v>2013</v>
      </c>
      <c r="E102" s="105" t="s">
        <v>301</v>
      </c>
      <c r="F102" s="105" t="s">
        <v>37</v>
      </c>
      <c r="G102" s="176" t="s">
        <v>53</v>
      </c>
      <c r="H102" s="177" t="s">
        <v>64</v>
      </c>
      <c r="I102" s="177">
        <v>8</v>
      </c>
      <c r="J102" s="206"/>
      <c r="K102" s="206"/>
      <c r="L102" s="107" t="s">
        <v>41</v>
      </c>
      <c r="M102" s="107" t="s">
        <v>41</v>
      </c>
      <c r="N102" s="104" t="s">
        <v>41</v>
      </c>
      <c r="O102" s="107" t="s">
        <v>41</v>
      </c>
      <c r="P102" s="107" t="s">
        <v>41</v>
      </c>
      <c r="Q102" s="107" t="s">
        <v>41</v>
      </c>
      <c r="R102" s="107" t="s">
        <v>41</v>
      </c>
      <c r="S102" s="107" t="s">
        <v>41</v>
      </c>
      <c r="T102" s="107" t="s">
        <v>41</v>
      </c>
      <c r="U102" s="107" t="s">
        <v>41</v>
      </c>
      <c r="V102" s="107" t="s">
        <v>41</v>
      </c>
      <c r="W102" s="107" t="s">
        <v>41</v>
      </c>
      <c r="X102" s="104" t="s">
        <v>41</v>
      </c>
      <c r="Y102" s="104" t="s">
        <v>41</v>
      </c>
      <c r="Z102" s="113" t="s">
        <v>28</v>
      </c>
      <c r="AA102" s="113" t="s">
        <v>29</v>
      </c>
      <c r="AB102" s="113" t="s">
        <v>30</v>
      </c>
      <c r="AC102" s="107" t="s">
        <v>41</v>
      </c>
    </row>
    <row r="103" spans="1:29" x14ac:dyDescent="0.2">
      <c r="A103" s="105" t="s">
        <v>302</v>
      </c>
      <c r="B103" s="105" t="s">
        <v>303</v>
      </c>
      <c r="C103" s="205"/>
      <c r="D103" s="105">
        <v>2012</v>
      </c>
      <c r="E103" s="105" t="s">
        <v>45</v>
      </c>
      <c r="F103" s="105" t="s">
        <v>37</v>
      </c>
      <c r="G103" s="176" t="s">
        <v>53</v>
      </c>
      <c r="H103" s="177">
        <v>32</v>
      </c>
      <c r="I103" s="177">
        <v>8</v>
      </c>
      <c r="J103" s="206"/>
      <c r="K103" s="206"/>
      <c r="L103" s="107" t="s">
        <v>41</v>
      </c>
      <c r="M103" s="107" t="s">
        <v>41</v>
      </c>
      <c r="N103" s="104" t="s">
        <v>41</v>
      </c>
      <c r="O103" s="107" t="s">
        <v>41</v>
      </c>
      <c r="P103" s="107" t="s">
        <v>41</v>
      </c>
      <c r="Q103" s="107" t="s">
        <v>41</v>
      </c>
      <c r="R103" s="107" t="s">
        <v>41</v>
      </c>
      <c r="S103" s="107" t="s">
        <v>41</v>
      </c>
      <c r="T103" s="107" t="s">
        <v>41</v>
      </c>
      <c r="U103" s="107" t="s">
        <v>41</v>
      </c>
      <c r="V103" s="107" t="s">
        <v>41</v>
      </c>
      <c r="W103" s="107" t="s">
        <v>41</v>
      </c>
      <c r="X103" s="104" t="s">
        <v>41</v>
      </c>
      <c r="Y103" s="104" t="s">
        <v>41</v>
      </c>
      <c r="Z103" s="104">
        <v>0</v>
      </c>
      <c r="AA103" s="104">
        <v>0</v>
      </c>
      <c r="AB103" s="104">
        <v>0</v>
      </c>
      <c r="AC103" s="107" t="s">
        <v>41</v>
      </c>
    </row>
    <row r="104" spans="1:29" x14ac:dyDescent="0.2">
      <c r="A104" s="105" t="s">
        <v>304</v>
      </c>
      <c r="B104" s="105" t="s">
        <v>305</v>
      </c>
      <c r="C104" s="205"/>
      <c r="D104" s="105">
        <v>2010</v>
      </c>
      <c r="E104" s="105" t="s">
        <v>306</v>
      </c>
      <c r="F104" s="105" t="s">
        <v>37</v>
      </c>
      <c r="G104" s="176" t="s">
        <v>53</v>
      </c>
      <c r="H104" s="177" t="s">
        <v>64</v>
      </c>
      <c r="I104" s="177">
        <v>0.5</v>
      </c>
      <c r="J104" s="206"/>
      <c r="K104" s="206"/>
      <c r="L104" s="107" t="s">
        <v>41</v>
      </c>
      <c r="M104" s="107" t="s">
        <v>41</v>
      </c>
      <c r="N104" s="104" t="s">
        <v>41</v>
      </c>
      <c r="O104" s="107" t="s">
        <v>41</v>
      </c>
      <c r="P104" s="107" t="s">
        <v>41</v>
      </c>
      <c r="Q104" s="173" t="s">
        <v>19</v>
      </c>
      <c r="R104" s="107" t="s">
        <v>41</v>
      </c>
      <c r="S104" s="107" t="s">
        <v>41</v>
      </c>
      <c r="T104" s="107" t="s">
        <v>41</v>
      </c>
      <c r="U104" s="107" t="s">
        <v>41</v>
      </c>
      <c r="V104" s="107" t="s">
        <v>41</v>
      </c>
      <c r="W104" s="107" t="s">
        <v>41</v>
      </c>
      <c r="X104" s="104" t="s">
        <v>41</v>
      </c>
      <c r="Y104" s="104" t="s">
        <v>41</v>
      </c>
      <c r="Z104" s="113" t="s">
        <v>28</v>
      </c>
      <c r="AA104" s="113" t="s">
        <v>29</v>
      </c>
      <c r="AB104" s="113" t="s">
        <v>30</v>
      </c>
      <c r="AC104" s="107" t="s">
        <v>41</v>
      </c>
    </row>
    <row r="105" spans="1:29" x14ac:dyDescent="0.2">
      <c r="A105" s="105" t="s">
        <v>307</v>
      </c>
      <c r="B105" s="105" t="s">
        <v>308</v>
      </c>
      <c r="C105" s="205"/>
      <c r="D105" s="105">
        <v>2012</v>
      </c>
      <c r="E105" s="105" t="s">
        <v>309</v>
      </c>
      <c r="F105" s="105" t="s">
        <v>37</v>
      </c>
      <c r="G105" s="176" t="s">
        <v>53</v>
      </c>
      <c r="H105" s="177">
        <v>16</v>
      </c>
      <c r="I105" s="177">
        <v>0.5</v>
      </c>
      <c r="J105" s="206"/>
      <c r="K105" s="206"/>
      <c r="L105" s="107" t="s">
        <v>41</v>
      </c>
      <c r="M105" s="107" t="s">
        <v>41</v>
      </c>
      <c r="N105" s="104" t="s">
        <v>41</v>
      </c>
      <c r="O105" s="107" t="s">
        <v>41</v>
      </c>
      <c r="P105" s="107" t="s">
        <v>41</v>
      </c>
      <c r="Q105" s="107" t="s">
        <v>41</v>
      </c>
      <c r="R105" s="107" t="s">
        <v>41</v>
      </c>
      <c r="S105" s="107" t="s">
        <v>41</v>
      </c>
      <c r="T105" s="107" t="s">
        <v>41</v>
      </c>
      <c r="U105" s="107" t="s">
        <v>41</v>
      </c>
      <c r="V105" s="107" t="s">
        <v>41</v>
      </c>
      <c r="W105" s="107" t="s">
        <v>41</v>
      </c>
      <c r="X105" s="104" t="s">
        <v>41</v>
      </c>
      <c r="Y105" s="104" t="s">
        <v>41</v>
      </c>
      <c r="Z105" s="113" t="s">
        <v>28</v>
      </c>
      <c r="AA105" s="113" t="s">
        <v>29</v>
      </c>
      <c r="AB105" s="113" t="s">
        <v>30</v>
      </c>
      <c r="AC105" s="107" t="s">
        <v>41</v>
      </c>
    </row>
    <row r="106" spans="1:29" x14ac:dyDescent="0.2">
      <c r="A106" s="105" t="s">
        <v>310</v>
      </c>
      <c r="B106" s="105" t="s">
        <v>311</v>
      </c>
      <c r="C106" s="205"/>
      <c r="D106" s="105">
        <v>2012</v>
      </c>
      <c r="E106" s="105" t="s">
        <v>312</v>
      </c>
      <c r="F106" s="105" t="s">
        <v>37</v>
      </c>
      <c r="G106" s="176" t="s">
        <v>53</v>
      </c>
      <c r="H106" s="177" t="s">
        <v>64</v>
      </c>
      <c r="I106" s="177">
        <v>0.25</v>
      </c>
      <c r="J106" s="206"/>
      <c r="K106" s="206"/>
      <c r="L106" s="107" t="s">
        <v>41</v>
      </c>
      <c r="M106" s="107" t="s">
        <v>41</v>
      </c>
      <c r="N106" s="104" t="s">
        <v>41</v>
      </c>
      <c r="O106" s="107" t="s">
        <v>41</v>
      </c>
      <c r="P106" s="107" t="s">
        <v>41</v>
      </c>
      <c r="Q106" s="107" t="s">
        <v>41</v>
      </c>
      <c r="R106" s="107" t="s">
        <v>41</v>
      </c>
      <c r="S106" s="107" t="s">
        <v>41</v>
      </c>
      <c r="T106" s="107" t="s">
        <v>41</v>
      </c>
      <c r="U106" s="107" t="s">
        <v>41</v>
      </c>
      <c r="V106" s="107" t="s">
        <v>41</v>
      </c>
      <c r="W106" s="107" t="s">
        <v>41</v>
      </c>
      <c r="X106" s="113" t="s">
        <v>313</v>
      </c>
      <c r="Y106" s="104" t="s">
        <v>41</v>
      </c>
      <c r="Z106" s="113" t="s">
        <v>28</v>
      </c>
      <c r="AA106" s="113" t="s">
        <v>29</v>
      </c>
      <c r="AB106" s="113" t="s">
        <v>30</v>
      </c>
      <c r="AC106" s="107" t="s">
        <v>41</v>
      </c>
    </row>
    <row r="107" spans="1:29" x14ac:dyDescent="0.2">
      <c r="A107" s="105" t="s">
        <v>314</v>
      </c>
      <c r="B107" s="105" t="s">
        <v>315</v>
      </c>
      <c r="C107" s="205"/>
      <c r="D107" s="105">
        <v>2008</v>
      </c>
      <c r="E107" s="105" t="s">
        <v>316</v>
      </c>
      <c r="F107" s="105" t="s">
        <v>37</v>
      </c>
      <c r="G107" s="176" t="s">
        <v>53</v>
      </c>
      <c r="H107" s="177" t="s">
        <v>64</v>
      </c>
      <c r="I107" s="177">
        <v>0.5</v>
      </c>
      <c r="J107" s="206"/>
      <c r="K107" s="206"/>
      <c r="L107" s="107" t="s">
        <v>41</v>
      </c>
      <c r="M107" s="107" t="s">
        <v>41</v>
      </c>
      <c r="N107" s="104" t="s">
        <v>41</v>
      </c>
      <c r="O107" s="107" t="s">
        <v>41</v>
      </c>
      <c r="P107" s="107" t="s">
        <v>41</v>
      </c>
      <c r="Q107" s="107" t="s">
        <v>41</v>
      </c>
      <c r="R107" s="107" t="s">
        <v>41</v>
      </c>
      <c r="S107" s="107" t="s">
        <v>41</v>
      </c>
      <c r="T107" s="107" t="s">
        <v>41</v>
      </c>
      <c r="U107" s="107" t="s">
        <v>41</v>
      </c>
      <c r="V107" s="107" t="s">
        <v>41</v>
      </c>
      <c r="W107" s="107" t="s">
        <v>41</v>
      </c>
      <c r="X107" s="104" t="s">
        <v>41</v>
      </c>
      <c r="Y107" s="113" t="s">
        <v>317</v>
      </c>
      <c r="Z107" s="113" t="s">
        <v>28</v>
      </c>
      <c r="AA107" s="113" t="s">
        <v>29</v>
      </c>
      <c r="AB107" s="113" t="s">
        <v>30</v>
      </c>
      <c r="AC107" s="107" t="s">
        <v>41</v>
      </c>
    </row>
    <row r="108" spans="1:29" x14ac:dyDescent="0.2">
      <c r="A108" s="105" t="s">
        <v>318</v>
      </c>
      <c r="B108" s="105" t="s">
        <v>319</v>
      </c>
      <c r="C108" s="205"/>
      <c r="D108" s="105">
        <v>2008</v>
      </c>
      <c r="E108" s="105" t="s">
        <v>45</v>
      </c>
      <c r="F108" s="105" t="s">
        <v>37</v>
      </c>
      <c r="G108" s="176" t="s">
        <v>53</v>
      </c>
      <c r="H108" s="177">
        <v>16</v>
      </c>
      <c r="I108" s="177">
        <v>16</v>
      </c>
      <c r="J108" s="206"/>
      <c r="K108" s="206"/>
      <c r="L108" s="109" t="s">
        <v>14</v>
      </c>
      <c r="M108" s="107" t="s">
        <v>41</v>
      </c>
      <c r="N108" s="104" t="s">
        <v>41</v>
      </c>
      <c r="O108" s="107" t="s">
        <v>41</v>
      </c>
      <c r="P108" s="107" t="s">
        <v>41</v>
      </c>
      <c r="Q108" s="107" t="s">
        <v>41</v>
      </c>
      <c r="R108" s="107" t="s">
        <v>41</v>
      </c>
      <c r="S108" s="107" t="s">
        <v>41</v>
      </c>
      <c r="T108" s="107" t="s">
        <v>41</v>
      </c>
      <c r="U108" s="107" t="s">
        <v>41</v>
      </c>
      <c r="V108" s="107" t="s">
        <v>41</v>
      </c>
      <c r="W108" s="107" t="s">
        <v>41</v>
      </c>
      <c r="X108" s="104" t="s">
        <v>41</v>
      </c>
      <c r="Y108" s="104" t="s">
        <v>41</v>
      </c>
      <c r="Z108" s="113" t="s">
        <v>28</v>
      </c>
      <c r="AA108" s="113" t="s">
        <v>29</v>
      </c>
      <c r="AB108" s="113" t="s">
        <v>30</v>
      </c>
      <c r="AC108" s="107" t="s">
        <v>41</v>
      </c>
    </row>
    <row r="109" spans="1:29" x14ac:dyDescent="0.2">
      <c r="A109" s="105" t="s">
        <v>320</v>
      </c>
      <c r="B109" s="105" t="s">
        <v>321</v>
      </c>
      <c r="C109" s="205"/>
      <c r="D109" s="105">
        <v>2008</v>
      </c>
      <c r="E109" s="105" t="s">
        <v>186</v>
      </c>
      <c r="F109" s="105" t="s">
        <v>37</v>
      </c>
      <c r="G109" s="176" t="s">
        <v>53</v>
      </c>
      <c r="H109" s="177">
        <v>4</v>
      </c>
      <c r="I109" s="177">
        <v>4</v>
      </c>
      <c r="J109" s="206"/>
      <c r="K109" s="206"/>
      <c r="L109" s="109" t="s">
        <v>14</v>
      </c>
      <c r="M109" s="107" t="s">
        <v>41</v>
      </c>
      <c r="N109" s="104" t="s">
        <v>41</v>
      </c>
      <c r="O109" s="107" t="s">
        <v>41</v>
      </c>
      <c r="P109" s="107" t="s">
        <v>41</v>
      </c>
      <c r="Q109" s="107" t="s">
        <v>41</v>
      </c>
      <c r="R109" s="107" t="s">
        <v>41</v>
      </c>
      <c r="S109" s="107" t="s">
        <v>41</v>
      </c>
      <c r="T109" s="107" t="s">
        <v>41</v>
      </c>
      <c r="U109" s="107" t="s">
        <v>41</v>
      </c>
      <c r="V109" s="107" t="s">
        <v>41</v>
      </c>
      <c r="W109" s="107" t="s">
        <v>41</v>
      </c>
      <c r="X109" s="104" t="s">
        <v>41</v>
      </c>
      <c r="Y109" s="104" t="s">
        <v>41</v>
      </c>
      <c r="Z109" s="113" t="s">
        <v>28</v>
      </c>
      <c r="AA109" s="113" t="s">
        <v>29</v>
      </c>
      <c r="AB109" s="113" t="s">
        <v>30</v>
      </c>
      <c r="AC109" s="107" t="s">
        <v>41</v>
      </c>
    </row>
    <row r="110" spans="1:29" x14ac:dyDescent="0.2">
      <c r="A110" s="105" t="s">
        <v>322</v>
      </c>
      <c r="B110" s="105" t="s">
        <v>323</v>
      </c>
      <c r="C110" s="205"/>
      <c r="D110" s="105">
        <v>2014</v>
      </c>
      <c r="E110" s="105" t="s">
        <v>45</v>
      </c>
      <c r="F110" s="105" t="s">
        <v>37</v>
      </c>
      <c r="G110" s="176" t="s">
        <v>53</v>
      </c>
      <c r="H110" s="177" t="s">
        <v>64</v>
      </c>
      <c r="I110" s="177">
        <v>2</v>
      </c>
      <c r="J110" s="206"/>
      <c r="K110" s="206"/>
      <c r="L110" s="107" t="s">
        <v>41</v>
      </c>
      <c r="M110" s="107" t="s">
        <v>41</v>
      </c>
      <c r="N110" s="104" t="s">
        <v>41</v>
      </c>
      <c r="O110" s="107" t="s">
        <v>41</v>
      </c>
      <c r="P110" s="107" t="s">
        <v>41</v>
      </c>
      <c r="Q110" s="107" t="s">
        <v>41</v>
      </c>
      <c r="R110" s="107" t="s">
        <v>41</v>
      </c>
      <c r="S110" s="107" t="s">
        <v>41</v>
      </c>
      <c r="T110" s="107" t="s">
        <v>41</v>
      </c>
      <c r="U110" s="107" t="s">
        <v>41</v>
      </c>
      <c r="V110" s="107" t="s">
        <v>41</v>
      </c>
      <c r="W110" s="107" t="s">
        <v>41</v>
      </c>
      <c r="X110" s="104" t="s">
        <v>41</v>
      </c>
      <c r="Y110" s="104" t="s">
        <v>41</v>
      </c>
      <c r="Z110" s="113" t="s">
        <v>28</v>
      </c>
      <c r="AA110" s="113" t="s">
        <v>29</v>
      </c>
      <c r="AB110" s="113" t="s">
        <v>30</v>
      </c>
      <c r="AC110" s="107" t="s">
        <v>41</v>
      </c>
    </row>
    <row r="111" spans="1:29" x14ac:dyDescent="0.2">
      <c r="A111" s="105" t="s">
        <v>324</v>
      </c>
      <c r="B111" s="105" t="s">
        <v>325</v>
      </c>
      <c r="C111" s="205"/>
      <c r="D111" s="105">
        <v>2014</v>
      </c>
      <c r="E111" s="105" t="s">
        <v>309</v>
      </c>
      <c r="F111" s="105" t="s">
        <v>37</v>
      </c>
      <c r="G111" s="176" t="s">
        <v>53</v>
      </c>
      <c r="H111" s="177" t="s">
        <v>64</v>
      </c>
      <c r="I111" s="177">
        <v>4</v>
      </c>
      <c r="J111" s="206"/>
      <c r="K111" s="206"/>
      <c r="L111" s="107" t="s">
        <v>41</v>
      </c>
      <c r="M111" s="107" t="s">
        <v>41</v>
      </c>
      <c r="N111" s="104" t="s">
        <v>41</v>
      </c>
      <c r="O111" s="107" t="s">
        <v>41</v>
      </c>
      <c r="P111" s="107" t="s">
        <v>41</v>
      </c>
      <c r="Q111" s="107" t="s">
        <v>41</v>
      </c>
      <c r="R111" s="107" t="s">
        <v>41</v>
      </c>
      <c r="S111" s="107" t="s">
        <v>41</v>
      </c>
      <c r="T111" s="107" t="s">
        <v>41</v>
      </c>
      <c r="U111" s="107" t="s">
        <v>41</v>
      </c>
      <c r="V111" s="107" t="s">
        <v>41</v>
      </c>
      <c r="W111" s="107" t="s">
        <v>41</v>
      </c>
      <c r="X111" s="104" t="s">
        <v>41</v>
      </c>
      <c r="Y111" s="113" t="s">
        <v>298</v>
      </c>
      <c r="Z111" s="113" t="s">
        <v>28</v>
      </c>
      <c r="AA111" s="113" t="s">
        <v>29</v>
      </c>
      <c r="AB111" s="113" t="s">
        <v>30</v>
      </c>
      <c r="AC111" s="107" t="s">
        <v>41</v>
      </c>
    </row>
    <row r="112" spans="1:29" x14ac:dyDescent="0.2">
      <c r="A112" s="105" t="s">
        <v>326</v>
      </c>
      <c r="B112" s="105" t="s">
        <v>327</v>
      </c>
      <c r="C112" s="205"/>
      <c r="D112" s="105">
        <v>2014</v>
      </c>
      <c r="E112" s="105" t="s">
        <v>45</v>
      </c>
      <c r="F112" s="105" t="s">
        <v>37</v>
      </c>
      <c r="G112" s="176" t="s">
        <v>53</v>
      </c>
      <c r="H112" s="177" t="s">
        <v>64</v>
      </c>
      <c r="I112" s="177">
        <v>0.5</v>
      </c>
      <c r="J112" s="196"/>
      <c r="K112" s="196"/>
      <c r="L112" s="107" t="s">
        <v>41</v>
      </c>
      <c r="M112" s="107" t="s">
        <v>41</v>
      </c>
      <c r="N112" s="104" t="s">
        <v>41</v>
      </c>
      <c r="O112" s="107" t="s">
        <v>41</v>
      </c>
      <c r="P112" s="107" t="s">
        <v>41</v>
      </c>
      <c r="Q112" s="173" t="s">
        <v>19</v>
      </c>
      <c r="R112" s="107" t="s">
        <v>41</v>
      </c>
      <c r="S112" s="107" t="s">
        <v>41</v>
      </c>
      <c r="T112" s="107" t="s">
        <v>41</v>
      </c>
      <c r="U112" s="107" t="s">
        <v>41</v>
      </c>
      <c r="V112" s="107" t="s">
        <v>41</v>
      </c>
      <c r="W112" s="107" t="s">
        <v>41</v>
      </c>
      <c r="X112" s="104" t="s">
        <v>41</v>
      </c>
      <c r="Y112" s="104" t="s">
        <v>41</v>
      </c>
      <c r="Z112" s="113" t="s">
        <v>28</v>
      </c>
      <c r="AA112" s="113" t="s">
        <v>29</v>
      </c>
      <c r="AB112" s="113" t="s">
        <v>30</v>
      </c>
      <c r="AC112" s="107" t="s">
        <v>41</v>
      </c>
    </row>
    <row r="113" spans="1:29" x14ac:dyDescent="0.2">
      <c r="A113" s="105" t="s">
        <v>328</v>
      </c>
      <c r="B113" s="105" t="s">
        <v>329</v>
      </c>
      <c r="C113" s="205"/>
      <c r="D113" s="105">
        <v>2010</v>
      </c>
      <c r="E113" s="105" t="s">
        <v>330</v>
      </c>
      <c r="F113" s="105" t="s">
        <v>37</v>
      </c>
      <c r="G113" s="176" t="s">
        <v>38</v>
      </c>
      <c r="H113" s="177" t="s">
        <v>331</v>
      </c>
      <c r="I113" s="177">
        <v>8</v>
      </c>
      <c r="J113" s="195" t="s">
        <v>332</v>
      </c>
      <c r="K113" s="206" t="s">
        <v>40</v>
      </c>
      <c r="L113" s="107" t="s">
        <v>41</v>
      </c>
      <c r="M113" s="107" t="s">
        <v>41</v>
      </c>
      <c r="N113" s="104" t="s">
        <v>41</v>
      </c>
      <c r="O113" s="107" t="s">
        <v>41</v>
      </c>
      <c r="P113" s="107" t="s">
        <v>41</v>
      </c>
      <c r="Q113" s="107" t="s">
        <v>41</v>
      </c>
      <c r="R113" s="107" t="s">
        <v>41</v>
      </c>
      <c r="S113" s="107" t="s">
        <v>41</v>
      </c>
      <c r="T113" s="107" t="s">
        <v>41</v>
      </c>
      <c r="U113" s="107" t="s">
        <v>41</v>
      </c>
      <c r="V113" s="107" t="s">
        <v>41</v>
      </c>
      <c r="W113" s="173" t="s">
        <v>25</v>
      </c>
      <c r="X113" s="104" t="s">
        <v>41</v>
      </c>
      <c r="Y113" s="104" t="s">
        <v>41</v>
      </c>
      <c r="Z113" s="113" t="s">
        <v>28</v>
      </c>
      <c r="AA113" s="113" t="s">
        <v>29</v>
      </c>
      <c r="AB113" s="113" t="s">
        <v>30</v>
      </c>
      <c r="AC113" s="107" t="s">
        <v>41</v>
      </c>
    </row>
    <row r="114" spans="1:29" x14ac:dyDescent="0.2">
      <c r="A114" s="105" t="s">
        <v>333</v>
      </c>
      <c r="B114" s="105" t="s">
        <v>334</v>
      </c>
      <c r="C114" s="205"/>
      <c r="D114" s="105">
        <v>2008</v>
      </c>
      <c r="E114" s="105" t="s">
        <v>45</v>
      </c>
      <c r="F114" s="105" t="s">
        <v>37</v>
      </c>
      <c r="G114" s="176" t="s">
        <v>53</v>
      </c>
      <c r="H114" s="177" t="s">
        <v>331</v>
      </c>
      <c r="I114" s="177">
        <v>8</v>
      </c>
      <c r="J114" s="206"/>
      <c r="K114" s="206"/>
      <c r="L114" s="107" t="s">
        <v>41</v>
      </c>
      <c r="M114" s="107" t="s">
        <v>41</v>
      </c>
      <c r="N114" s="114" t="s">
        <v>335</v>
      </c>
      <c r="O114" s="107" t="s">
        <v>41</v>
      </c>
      <c r="P114" s="107" t="s">
        <v>41</v>
      </c>
      <c r="Q114" s="107" t="s">
        <v>41</v>
      </c>
      <c r="R114" s="107" t="s">
        <v>41</v>
      </c>
      <c r="S114" s="107" t="s">
        <v>41</v>
      </c>
      <c r="T114" s="107" t="s">
        <v>41</v>
      </c>
      <c r="U114" s="107" t="s">
        <v>41</v>
      </c>
      <c r="V114" s="107" t="s">
        <v>41</v>
      </c>
      <c r="W114" s="107" t="s">
        <v>41</v>
      </c>
      <c r="X114" s="104" t="s">
        <v>41</v>
      </c>
      <c r="Y114" s="104" t="s">
        <v>41</v>
      </c>
      <c r="Z114" s="113" t="s">
        <v>28</v>
      </c>
      <c r="AA114" s="113" t="s">
        <v>29</v>
      </c>
      <c r="AB114" s="113" t="s">
        <v>30</v>
      </c>
      <c r="AC114" s="107" t="s">
        <v>41</v>
      </c>
    </row>
    <row r="115" spans="1:29" x14ac:dyDescent="0.2">
      <c r="A115" s="105" t="s">
        <v>336</v>
      </c>
      <c r="B115" s="105" t="s">
        <v>337</v>
      </c>
      <c r="C115" s="205"/>
      <c r="D115" s="105">
        <v>2012</v>
      </c>
      <c r="E115" s="105" t="s">
        <v>45</v>
      </c>
      <c r="F115" s="105" t="s">
        <v>37</v>
      </c>
      <c r="G115" s="176" t="s">
        <v>38</v>
      </c>
      <c r="H115" s="177">
        <v>4</v>
      </c>
      <c r="I115" s="177" t="s">
        <v>331</v>
      </c>
      <c r="J115" s="206"/>
      <c r="K115" s="206"/>
      <c r="L115" s="107" t="s">
        <v>41</v>
      </c>
      <c r="M115" s="107" t="s">
        <v>41</v>
      </c>
      <c r="N115" s="104" t="s">
        <v>41</v>
      </c>
      <c r="O115" s="107" t="s">
        <v>41</v>
      </c>
      <c r="P115" s="173" t="s">
        <v>18</v>
      </c>
      <c r="Q115" s="107" t="s">
        <v>41</v>
      </c>
      <c r="R115" s="107" t="s">
        <v>41</v>
      </c>
      <c r="S115" s="107" t="s">
        <v>41</v>
      </c>
      <c r="T115" s="107" t="s">
        <v>41</v>
      </c>
      <c r="U115" s="107" t="s">
        <v>41</v>
      </c>
      <c r="V115" s="173" t="s">
        <v>24</v>
      </c>
      <c r="W115" s="107" t="s">
        <v>41</v>
      </c>
      <c r="X115" s="104" t="s">
        <v>41</v>
      </c>
      <c r="Y115" s="104" t="s">
        <v>41</v>
      </c>
      <c r="Z115" s="113" t="s">
        <v>28</v>
      </c>
      <c r="AA115" s="113" t="s">
        <v>29</v>
      </c>
      <c r="AB115" s="113" t="s">
        <v>30</v>
      </c>
      <c r="AC115" s="107" t="s">
        <v>41</v>
      </c>
    </row>
    <row r="116" spans="1:29" x14ac:dyDescent="0.2">
      <c r="A116" s="105" t="s">
        <v>338</v>
      </c>
      <c r="B116" s="105" t="s">
        <v>339</v>
      </c>
      <c r="C116" s="205"/>
      <c r="D116" s="105">
        <v>2012</v>
      </c>
      <c r="E116" s="105" t="s">
        <v>309</v>
      </c>
      <c r="F116" s="105" t="s">
        <v>37</v>
      </c>
      <c r="G116" s="176" t="s">
        <v>53</v>
      </c>
      <c r="H116" s="177" t="s">
        <v>331</v>
      </c>
      <c r="I116" s="177">
        <v>16</v>
      </c>
      <c r="J116" s="206"/>
      <c r="K116" s="206"/>
      <c r="L116" s="107" t="s">
        <v>41</v>
      </c>
      <c r="M116" s="107" t="s">
        <v>41</v>
      </c>
      <c r="N116" s="104" t="s">
        <v>41</v>
      </c>
      <c r="O116" s="107" t="s">
        <v>41</v>
      </c>
      <c r="P116" s="107" t="s">
        <v>41</v>
      </c>
      <c r="Q116" s="107" t="s">
        <v>41</v>
      </c>
      <c r="R116" s="107" t="s">
        <v>41</v>
      </c>
      <c r="S116" s="107" t="s">
        <v>41</v>
      </c>
      <c r="T116" s="107" t="s">
        <v>41</v>
      </c>
      <c r="U116" s="173" t="s">
        <v>23</v>
      </c>
      <c r="V116" s="107" t="s">
        <v>41</v>
      </c>
      <c r="W116" s="107" t="s">
        <v>41</v>
      </c>
      <c r="X116" s="104" t="s">
        <v>41</v>
      </c>
      <c r="Y116" s="104" t="s">
        <v>41</v>
      </c>
      <c r="Z116" s="113" t="s">
        <v>28</v>
      </c>
      <c r="AA116" s="113" t="s">
        <v>29</v>
      </c>
      <c r="AB116" s="113" t="s">
        <v>30</v>
      </c>
      <c r="AC116" s="107" t="s">
        <v>41</v>
      </c>
    </row>
    <row r="117" spans="1:29" x14ac:dyDescent="0.2">
      <c r="A117" s="105" t="s">
        <v>340</v>
      </c>
      <c r="B117" s="105" t="s">
        <v>341</v>
      </c>
      <c r="C117" s="205"/>
      <c r="D117" s="105">
        <v>2008</v>
      </c>
      <c r="E117" s="105" t="s">
        <v>342</v>
      </c>
      <c r="F117" s="105" t="s">
        <v>37</v>
      </c>
      <c r="G117" s="176" t="s">
        <v>38</v>
      </c>
      <c r="H117" s="177">
        <v>4</v>
      </c>
      <c r="I117" s="177" t="s">
        <v>331</v>
      </c>
      <c r="J117" s="206"/>
      <c r="K117" s="206"/>
      <c r="L117" s="107" t="s">
        <v>41</v>
      </c>
      <c r="M117" s="107" t="s">
        <v>41</v>
      </c>
      <c r="N117" s="104" t="s">
        <v>41</v>
      </c>
      <c r="O117" s="107" t="s">
        <v>41</v>
      </c>
      <c r="P117" s="173" t="s">
        <v>18</v>
      </c>
      <c r="Q117" s="107" t="s">
        <v>41</v>
      </c>
      <c r="R117" s="107" t="s">
        <v>41</v>
      </c>
      <c r="S117" s="107" t="s">
        <v>41</v>
      </c>
      <c r="T117" s="107" t="s">
        <v>41</v>
      </c>
      <c r="U117" s="107" t="s">
        <v>41</v>
      </c>
      <c r="V117" s="173" t="s">
        <v>24</v>
      </c>
      <c r="W117" s="107">
        <v>0</v>
      </c>
      <c r="X117" s="104" t="s">
        <v>41</v>
      </c>
      <c r="Y117" s="104" t="s">
        <v>41</v>
      </c>
      <c r="Z117" s="113" t="s">
        <v>28</v>
      </c>
      <c r="AA117" s="113" t="s">
        <v>29</v>
      </c>
      <c r="AB117" s="113" t="s">
        <v>30</v>
      </c>
      <c r="AC117" s="107" t="s">
        <v>41</v>
      </c>
    </row>
    <row r="118" spans="1:29" x14ac:dyDescent="0.2">
      <c r="A118" s="105" t="s">
        <v>343</v>
      </c>
      <c r="B118" s="105" t="s">
        <v>344</v>
      </c>
      <c r="C118" s="205"/>
      <c r="D118" s="105">
        <v>2007</v>
      </c>
      <c r="E118" s="105" t="s">
        <v>301</v>
      </c>
      <c r="F118" s="105" t="s">
        <v>37</v>
      </c>
      <c r="G118" s="176" t="s">
        <v>53</v>
      </c>
      <c r="H118" s="177" t="s">
        <v>331</v>
      </c>
      <c r="I118" s="177">
        <v>16</v>
      </c>
      <c r="J118" s="206"/>
      <c r="K118" s="206"/>
      <c r="L118" s="107" t="s">
        <v>41</v>
      </c>
      <c r="M118" s="107" t="s">
        <v>41</v>
      </c>
      <c r="N118" s="114" t="s">
        <v>335</v>
      </c>
      <c r="O118" s="107" t="s">
        <v>41</v>
      </c>
      <c r="P118" s="107" t="s">
        <v>41</v>
      </c>
      <c r="Q118" s="107" t="s">
        <v>41</v>
      </c>
      <c r="R118" s="107" t="s">
        <v>41</v>
      </c>
      <c r="S118" s="107" t="s">
        <v>41</v>
      </c>
      <c r="T118" s="107" t="s">
        <v>41</v>
      </c>
      <c r="U118" s="107" t="s">
        <v>41</v>
      </c>
      <c r="V118" s="107" t="s">
        <v>41</v>
      </c>
      <c r="W118" s="107" t="s">
        <v>41</v>
      </c>
      <c r="X118" s="104" t="s">
        <v>41</v>
      </c>
      <c r="Y118" s="104" t="s">
        <v>41</v>
      </c>
      <c r="Z118" s="113" t="s">
        <v>28</v>
      </c>
      <c r="AA118" s="113" t="s">
        <v>29</v>
      </c>
      <c r="AB118" s="113" t="s">
        <v>30</v>
      </c>
      <c r="AC118" s="107" t="s">
        <v>41</v>
      </c>
    </row>
    <row r="119" spans="1:29" x14ac:dyDescent="0.2">
      <c r="A119" s="105" t="s">
        <v>345</v>
      </c>
      <c r="B119" s="105" t="s">
        <v>346</v>
      </c>
      <c r="C119" s="205"/>
      <c r="D119" s="105">
        <v>2015</v>
      </c>
      <c r="E119" s="105" t="s">
        <v>306</v>
      </c>
      <c r="F119" s="105" t="s">
        <v>37</v>
      </c>
      <c r="G119" s="176" t="s">
        <v>53</v>
      </c>
      <c r="H119" s="177" t="s">
        <v>331</v>
      </c>
      <c r="I119" s="177" t="s">
        <v>331</v>
      </c>
      <c r="J119" s="206"/>
      <c r="K119" s="206"/>
      <c r="L119" s="107" t="s">
        <v>41</v>
      </c>
      <c r="M119" s="107" t="s">
        <v>41</v>
      </c>
      <c r="N119" s="104" t="s">
        <v>41</v>
      </c>
      <c r="O119" s="173" t="s">
        <v>17</v>
      </c>
      <c r="P119" s="107" t="s">
        <v>41</v>
      </c>
      <c r="Q119" s="107" t="s">
        <v>41</v>
      </c>
      <c r="R119" s="107" t="s">
        <v>41</v>
      </c>
      <c r="S119" s="107" t="s">
        <v>41</v>
      </c>
      <c r="T119" s="107" t="s">
        <v>41</v>
      </c>
      <c r="U119" s="107" t="s">
        <v>41</v>
      </c>
      <c r="V119" s="107" t="s">
        <v>41</v>
      </c>
      <c r="W119" s="107" t="s">
        <v>41</v>
      </c>
      <c r="X119" s="104" t="s">
        <v>41</v>
      </c>
      <c r="Y119" s="104" t="s">
        <v>41</v>
      </c>
      <c r="Z119" s="113" t="s">
        <v>28</v>
      </c>
      <c r="AA119" s="113" t="s">
        <v>29</v>
      </c>
      <c r="AB119" s="113" t="s">
        <v>30</v>
      </c>
      <c r="AC119" s="107" t="s">
        <v>41</v>
      </c>
    </row>
    <row r="120" spans="1:29" x14ac:dyDescent="0.2">
      <c r="A120" s="105" t="s">
        <v>347</v>
      </c>
      <c r="B120" s="105" t="s">
        <v>348</v>
      </c>
      <c r="C120" s="205"/>
      <c r="D120" s="105">
        <v>2014</v>
      </c>
      <c r="E120" s="105" t="s">
        <v>330</v>
      </c>
      <c r="F120" s="105" t="s">
        <v>37</v>
      </c>
      <c r="G120" s="176" t="s">
        <v>38</v>
      </c>
      <c r="H120" s="177" t="s">
        <v>331</v>
      </c>
      <c r="I120" s="177">
        <v>8</v>
      </c>
      <c r="J120" s="206"/>
      <c r="K120" s="206"/>
      <c r="L120" s="107" t="s">
        <v>41</v>
      </c>
      <c r="M120" s="107" t="s">
        <v>41</v>
      </c>
      <c r="N120" s="104" t="s">
        <v>41</v>
      </c>
      <c r="O120" s="107" t="s">
        <v>41</v>
      </c>
      <c r="P120" s="107" t="s">
        <v>41</v>
      </c>
      <c r="Q120" s="107" t="s">
        <v>41</v>
      </c>
      <c r="R120" s="107" t="s">
        <v>41</v>
      </c>
      <c r="S120" s="107" t="s">
        <v>41</v>
      </c>
      <c r="T120" s="107" t="s">
        <v>41</v>
      </c>
      <c r="U120" s="107" t="s">
        <v>41</v>
      </c>
      <c r="V120" s="107" t="s">
        <v>41</v>
      </c>
      <c r="W120" s="173" t="s">
        <v>25</v>
      </c>
      <c r="X120" s="104" t="s">
        <v>41</v>
      </c>
      <c r="Y120" s="104" t="s">
        <v>41</v>
      </c>
      <c r="Z120" s="113" t="s">
        <v>28</v>
      </c>
      <c r="AA120" s="113" t="s">
        <v>29</v>
      </c>
      <c r="AB120" s="113" t="s">
        <v>30</v>
      </c>
      <c r="AC120" s="107" t="s">
        <v>41</v>
      </c>
    </row>
    <row r="121" spans="1:29" x14ac:dyDescent="0.2">
      <c r="A121" s="105" t="s">
        <v>349</v>
      </c>
      <c r="B121" s="105" t="s">
        <v>350</v>
      </c>
      <c r="C121" s="205"/>
      <c r="D121" s="105">
        <v>2014</v>
      </c>
      <c r="E121" s="105" t="s">
        <v>316</v>
      </c>
      <c r="F121" s="105" t="s">
        <v>37</v>
      </c>
      <c r="G121" s="176" t="s">
        <v>53</v>
      </c>
      <c r="H121" s="177" t="s">
        <v>331</v>
      </c>
      <c r="I121" s="177">
        <v>2</v>
      </c>
      <c r="J121" s="196"/>
      <c r="K121" s="196"/>
      <c r="L121" s="107" t="s">
        <v>41</v>
      </c>
      <c r="M121" s="107" t="s">
        <v>41</v>
      </c>
      <c r="N121" s="104" t="s">
        <v>41</v>
      </c>
      <c r="O121" s="107" t="s">
        <v>41</v>
      </c>
      <c r="P121" s="107" t="s">
        <v>41</v>
      </c>
      <c r="Q121" s="107" t="s">
        <v>41</v>
      </c>
      <c r="R121" s="107" t="s">
        <v>41</v>
      </c>
      <c r="S121" s="173" t="s">
        <v>21</v>
      </c>
      <c r="T121" s="107" t="s">
        <v>41</v>
      </c>
      <c r="U121" s="107" t="s">
        <v>41</v>
      </c>
      <c r="V121" s="107" t="s">
        <v>41</v>
      </c>
      <c r="W121" s="107" t="s">
        <v>41</v>
      </c>
      <c r="X121" s="104" t="s">
        <v>41</v>
      </c>
      <c r="Y121" s="104" t="s">
        <v>41</v>
      </c>
      <c r="Z121" s="113" t="s">
        <v>28</v>
      </c>
      <c r="AA121" s="113" t="s">
        <v>29</v>
      </c>
      <c r="AB121" s="113" t="s">
        <v>30</v>
      </c>
      <c r="AC121" s="107" t="s">
        <v>41</v>
      </c>
    </row>
    <row r="122" spans="1:29" x14ac:dyDescent="0.2">
      <c r="A122" s="105" t="s">
        <v>351</v>
      </c>
      <c r="B122" s="105" t="s">
        <v>352</v>
      </c>
      <c r="C122" s="205"/>
      <c r="D122" s="177" t="s">
        <v>50</v>
      </c>
      <c r="E122" s="105" t="s">
        <v>45</v>
      </c>
      <c r="F122" s="105" t="s">
        <v>37</v>
      </c>
      <c r="G122" s="176" t="s">
        <v>53</v>
      </c>
      <c r="H122" s="177" t="s">
        <v>50</v>
      </c>
      <c r="I122" s="177" t="s">
        <v>50</v>
      </c>
      <c r="J122" s="195" t="s">
        <v>50</v>
      </c>
      <c r="K122" s="195" t="s">
        <v>50</v>
      </c>
      <c r="L122" s="107" t="s">
        <v>41</v>
      </c>
      <c r="M122" s="107" t="s">
        <v>41</v>
      </c>
      <c r="N122" s="104" t="s">
        <v>41</v>
      </c>
      <c r="O122" s="107" t="s">
        <v>41</v>
      </c>
      <c r="P122" s="107" t="s">
        <v>41</v>
      </c>
      <c r="Q122" s="107" t="s">
        <v>41</v>
      </c>
      <c r="R122" s="107" t="s">
        <v>41</v>
      </c>
      <c r="S122" s="107" t="s">
        <v>41</v>
      </c>
      <c r="T122" s="107" t="s">
        <v>41</v>
      </c>
      <c r="U122" s="107" t="s">
        <v>41</v>
      </c>
      <c r="V122" s="107" t="s">
        <v>41</v>
      </c>
      <c r="W122" s="107" t="s">
        <v>41</v>
      </c>
      <c r="X122" s="104" t="s">
        <v>41</v>
      </c>
      <c r="Y122" s="104" t="s">
        <v>41</v>
      </c>
      <c r="Z122" s="113" t="s">
        <v>28</v>
      </c>
      <c r="AA122" s="113" t="s">
        <v>29</v>
      </c>
      <c r="AB122" s="113" t="s">
        <v>30</v>
      </c>
      <c r="AC122" s="107" t="s">
        <v>41</v>
      </c>
    </row>
    <row r="123" spans="1:29" x14ac:dyDescent="0.2">
      <c r="A123" s="105" t="s">
        <v>353</v>
      </c>
      <c r="B123" s="105" t="s">
        <v>354</v>
      </c>
      <c r="C123" s="205"/>
      <c r="D123" s="177" t="s">
        <v>50</v>
      </c>
      <c r="E123" s="105" t="s">
        <v>45</v>
      </c>
      <c r="F123" s="105" t="s">
        <v>37</v>
      </c>
      <c r="G123" s="176" t="s">
        <v>53</v>
      </c>
      <c r="H123" s="177" t="s">
        <v>50</v>
      </c>
      <c r="I123" s="177" t="s">
        <v>50</v>
      </c>
      <c r="J123" s="206"/>
      <c r="K123" s="206"/>
      <c r="L123" s="107" t="s">
        <v>41</v>
      </c>
      <c r="M123" s="107" t="s">
        <v>41</v>
      </c>
      <c r="N123" s="104" t="s">
        <v>41</v>
      </c>
      <c r="O123" s="107" t="s">
        <v>41</v>
      </c>
      <c r="P123" s="107" t="s">
        <v>41</v>
      </c>
      <c r="Q123" s="107" t="s">
        <v>41</v>
      </c>
      <c r="R123" s="107" t="s">
        <v>41</v>
      </c>
      <c r="S123" s="107" t="s">
        <v>41</v>
      </c>
      <c r="T123" s="107" t="s">
        <v>41</v>
      </c>
      <c r="U123" s="107" t="s">
        <v>41</v>
      </c>
      <c r="V123" s="107" t="s">
        <v>41</v>
      </c>
      <c r="W123" s="107" t="s">
        <v>41</v>
      </c>
      <c r="X123" s="104" t="s">
        <v>41</v>
      </c>
      <c r="Y123" s="104" t="s">
        <v>41</v>
      </c>
      <c r="Z123" s="113" t="s">
        <v>28</v>
      </c>
      <c r="AA123" s="113" t="s">
        <v>29</v>
      </c>
      <c r="AB123" s="113" t="s">
        <v>30</v>
      </c>
      <c r="AC123" s="107" t="s">
        <v>41</v>
      </c>
    </row>
    <row r="124" spans="1:29" x14ac:dyDescent="0.2">
      <c r="A124" s="105" t="s">
        <v>355</v>
      </c>
      <c r="B124" s="105" t="s">
        <v>356</v>
      </c>
      <c r="C124" s="205"/>
      <c r="D124" s="177" t="s">
        <v>50</v>
      </c>
      <c r="E124" s="105" t="s">
        <v>45</v>
      </c>
      <c r="F124" s="105" t="s">
        <v>37</v>
      </c>
      <c r="G124" s="176" t="s">
        <v>53</v>
      </c>
      <c r="H124" s="177" t="s">
        <v>50</v>
      </c>
      <c r="I124" s="177" t="s">
        <v>50</v>
      </c>
      <c r="J124" s="206"/>
      <c r="K124" s="206"/>
      <c r="L124" s="107" t="s">
        <v>41</v>
      </c>
      <c r="M124" s="107" t="s">
        <v>41</v>
      </c>
      <c r="N124" s="104" t="s">
        <v>41</v>
      </c>
      <c r="O124" s="107" t="s">
        <v>41</v>
      </c>
      <c r="P124" s="107" t="s">
        <v>41</v>
      </c>
      <c r="Q124" s="107" t="s">
        <v>41</v>
      </c>
      <c r="R124" s="107" t="s">
        <v>41</v>
      </c>
      <c r="S124" s="107" t="s">
        <v>41</v>
      </c>
      <c r="T124" s="107" t="s">
        <v>41</v>
      </c>
      <c r="U124" s="107" t="s">
        <v>41</v>
      </c>
      <c r="V124" s="107" t="s">
        <v>41</v>
      </c>
      <c r="W124" s="107" t="s">
        <v>41</v>
      </c>
      <c r="X124" s="104" t="s">
        <v>41</v>
      </c>
      <c r="Y124" s="104" t="s">
        <v>41</v>
      </c>
      <c r="Z124" s="113" t="s">
        <v>28</v>
      </c>
      <c r="AA124" s="113" t="s">
        <v>29</v>
      </c>
      <c r="AB124" s="113" t="s">
        <v>30</v>
      </c>
      <c r="AC124" s="107" t="s">
        <v>41</v>
      </c>
    </row>
    <row r="125" spans="1:29" x14ac:dyDescent="0.2">
      <c r="A125" s="105" t="s">
        <v>357</v>
      </c>
      <c r="B125" s="105" t="s">
        <v>358</v>
      </c>
      <c r="C125" s="205"/>
      <c r="D125" s="177" t="s">
        <v>50</v>
      </c>
      <c r="E125" s="105" t="s">
        <v>45</v>
      </c>
      <c r="F125" s="105" t="s">
        <v>37</v>
      </c>
      <c r="G125" s="176" t="s">
        <v>53</v>
      </c>
      <c r="H125" s="177" t="s">
        <v>50</v>
      </c>
      <c r="I125" s="177" t="s">
        <v>50</v>
      </c>
      <c r="J125" s="206"/>
      <c r="K125" s="206"/>
      <c r="L125" s="107" t="s">
        <v>41</v>
      </c>
      <c r="M125" s="107" t="s">
        <v>41</v>
      </c>
      <c r="N125" s="104" t="s">
        <v>41</v>
      </c>
      <c r="O125" s="107" t="s">
        <v>41</v>
      </c>
      <c r="P125" s="107" t="s">
        <v>41</v>
      </c>
      <c r="Q125" s="107" t="s">
        <v>41</v>
      </c>
      <c r="R125" s="107" t="s">
        <v>41</v>
      </c>
      <c r="S125" s="107" t="s">
        <v>41</v>
      </c>
      <c r="T125" s="107" t="s">
        <v>41</v>
      </c>
      <c r="U125" s="107" t="s">
        <v>41</v>
      </c>
      <c r="V125" s="107" t="s">
        <v>41</v>
      </c>
      <c r="W125" s="107" t="s">
        <v>41</v>
      </c>
      <c r="X125" s="104" t="s">
        <v>41</v>
      </c>
      <c r="Y125" s="104" t="s">
        <v>41</v>
      </c>
      <c r="Z125" s="113" t="s">
        <v>28</v>
      </c>
      <c r="AA125" s="113" t="s">
        <v>29</v>
      </c>
      <c r="AB125" s="113" t="s">
        <v>30</v>
      </c>
      <c r="AC125" s="107" t="s">
        <v>41</v>
      </c>
    </row>
    <row r="126" spans="1:29" x14ac:dyDescent="0.2">
      <c r="A126" s="105" t="s">
        <v>359</v>
      </c>
      <c r="B126" s="105" t="s">
        <v>360</v>
      </c>
      <c r="C126" s="194"/>
      <c r="D126" s="177" t="s">
        <v>50</v>
      </c>
      <c r="E126" s="105" t="s">
        <v>45</v>
      </c>
      <c r="F126" s="105" t="s">
        <v>37</v>
      </c>
      <c r="G126" s="176" t="s">
        <v>53</v>
      </c>
      <c r="H126" s="177" t="s">
        <v>50</v>
      </c>
      <c r="I126" s="177" t="s">
        <v>50</v>
      </c>
      <c r="J126" s="196"/>
      <c r="K126" s="196"/>
      <c r="L126" s="107" t="s">
        <v>41</v>
      </c>
      <c r="M126" s="107" t="s">
        <v>41</v>
      </c>
      <c r="N126" s="104" t="s">
        <v>41</v>
      </c>
      <c r="O126" s="107" t="s">
        <v>41</v>
      </c>
      <c r="P126" s="107" t="s">
        <v>41</v>
      </c>
      <c r="Q126" s="107" t="s">
        <v>41</v>
      </c>
      <c r="R126" s="107" t="s">
        <v>41</v>
      </c>
      <c r="S126" s="107" t="s">
        <v>41</v>
      </c>
      <c r="T126" s="107" t="s">
        <v>41</v>
      </c>
      <c r="U126" s="107" t="s">
        <v>41</v>
      </c>
      <c r="V126" s="107" t="s">
        <v>41</v>
      </c>
      <c r="W126" s="107" t="s">
        <v>41</v>
      </c>
      <c r="X126" s="104" t="s">
        <v>41</v>
      </c>
      <c r="Y126" s="104" t="s">
        <v>41</v>
      </c>
      <c r="Z126" s="113" t="s">
        <v>28</v>
      </c>
      <c r="AA126" s="113" t="s">
        <v>29</v>
      </c>
      <c r="AB126" s="113" t="s">
        <v>30</v>
      </c>
      <c r="AC126" s="107" t="s">
        <v>41</v>
      </c>
    </row>
    <row r="127" spans="1:29" x14ac:dyDescent="0.2">
      <c r="A127" s="102" t="s">
        <v>361</v>
      </c>
      <c r="B127" s="102" t="s">
        <v>362</v>
      </c>
      <c r="C127" s="197" t="s">
        <v>363</v>
      </c>
      <c r="D127" s="102">
        <v>1998</v>
      </c>
      <c r="E127" s="102" t="s">
        <v>309</v>
      </c>
      <c r="F127" s="102" t="s">
        <v>37</v>
      </c>
      <c r="G127" s="178" t="s">
        <v>53</v>
      </c>
      <c r="H127" s="179" t="s">
        <v>50</v>
      </c>
      <c r="I127" s="179" t="s">
        <v>50</v>
      </c>
      <c r="J127" s="200" t="s">
        <v>50</v>
      </c>
      <c r="K127" s="200" t="s">
        <v>50</v>
      </c>
      <c r="L127" s="107" t="s">
        <v>41</v>
      </c>
      <c r="M127" s="107" t="s">
        <v>41</v>
      </c>
      <c r="N127" s="104" t="s">
        <v>41</v>
      </c>
      <c r="O127" s="107" t="s">
        <v>41</v>
      </c>
      <c r="P127" s="107" t="s">
        <v>41</v>
      </c>
      <c r="Q127" s="107" t="s">
        <v>41</v>
      </c>
      <c r="R127" s="107" t="s">
        <v>41</v>
      </c>
      <c r="S127" s="107" t="s">
        <v>41</v>
      </c>
      <c r="T127" s="107" t="s">
        <v>41</v>
      </c>
      <c r="U127" s="107" t="s">
        <v>41</v>
      </c>
      <c r="V127" s="107" t="s">
        <v>41</v>
      </c>
      <c r="W127" s="107" t="s">
        <v>41</v>
      </c>
      <c r="X127" s="104" t="s">
        <v>41</v>
      </c>
      <c r="Y127" s="104" t="s">
        <v>41</v>
      </c>
      <c r="Z127" s="113" t="s">
        <v>28</v>
      </c>
      <c r="AA127" s="113" t="s">
        <v>29</v>
      </c>
      <c r="AB127" s="113" t="s">
        <v>30</v>
      </c>
      <c r="AC127" s="107" t="s">
        <v>41</v>
      </c>
    </row>
    <row r="128" spans="1:29" x14ac:dyDescent="0.2">
      <c r="A128" s="102" t="s">
        <v>364</v>
      </c>
      <c r="B128" s="102" t="s">
        <v>365</v>
      </c>
      <c r="C128" s="198"/>
      <c r="D128" s="102">
        <v>1998</v>
      </c>
      <c r="E128" s="102" t="s">
        <v>309</v>
      </c>
      <c r="F128" s="102" t="s">
        <v>37</v>
      </c>
      <c r="G128" s="178" t="s">
        <v>53</v>
      </c>
      <c r="H128" s="179" t="s">
        <v>50</v>
      </c>
      <c r="I128" s="179" t="s">
        <v>50</v>
      </c>
      <c r="J128" s="201"/>
      <c r="K128" s="201"/>
      <c r="L128" s="107" t="s">
        <v>41</v>
      </c>
      <c r="M128" s="107" t="s">
        <v>41</v>
      </c>
      <c r="N128" s="104" t="s">
        <v>41</v>
      </c>
      <c r="O128" s="107" t="s">
        <v>41</v>
      </c>
      <c r="P128" s="107" t="s">
        <v>41</v>
      </c>
      <c r="Q128" s="107" t="s">
        <v>41</v>
      </c>
      <c r="R128" s="107" t="s">
        <v>41</v>
      </c>
      <c r="S128" s="107" t="s">
        <v>41</v>
      </c>
      <c r="T128" s="107" t="s">
        <v>41</v>
      </c>
      <c r="U128" s="107" t="s">
        <v>41</v>
      </c>
      <c r="V128" s="107" t="s">
        <v>41</v>
      </c>
      <c r="W128" s="107" t="s">
        <v>41</v>
      </c>
      <c r="X128" s="104" t="s">
        <v>41</v>
      </c>
      <c r="Y128" s="104" t="s">
        <v>41</v>
      </c>
      <c r="Z128" s="113" t="s">
        <v>28</v>
      </c>
      <c r="AA128" s="113" t="s">
        <v>29</v>
      </c>
      <c r="AB128" s="113" t="s">
        <v>30</v>
      </c>
      <c r="AC128" s="107" t="s">
        <v>41</v>
      </c>
    </row>
    <row r="129" spans="1:29" x14ac:dyDescent="0.2">
      <c r="A129" s="102" t="s">
        <v>366</v>
      </c>
      <c r="B129" s="102" t="s">
        <v>367</v>
      </c>
      <c r="C129" s="198"/>
      <c r="D129" s="102">
        <v>1998</v>
      </c>
      <c r="E129" s="102" t="s">
        <v>309</v>
      </c>
      <c r="F129" s="102" t="s">
        <v>37</v>
      </c>
      <c r="G129" s="178" t="s">
        <v>53</v>
      </c>
      <c r="H129" s="179" t="s">
        <v>50</v>
      </c>
      <c r="I129" s="179" t="s">
        <v>50</v>
      </c>
      <c r="J129" s="201"/>
      <c r="K129" s="201"/>
      <c r="L129" s="107" t="s">
        <v>41</v>
      </c>
      <c r="M129" s="107" t="s">
        <v>41</v>
      </c>
      <c r="N129" s="104" t="s">
        <v>41</v>
      </c>
      <c r="O129" s="107" t="s">
        <v>41</v>
      </c>
      <c r="P129" s="107" t="s">
        <v>41</v>
      </c>
      <c r="Q129" s="107" t="s">
        <v>41</v>
      </c>
      <c r="R129" s="107" t="s">
        <v>41</v>
      </c>
      <c r="S129" s="107" t="s">
        <v>41</v>
      </c>
      <c r="T129" s="107" t="s">
        <v>41</v>
      </c>
      <c r="U129" s="107" t="s">
        <v>41</v>
      </c>
      <c r="V129" s="107" t="s">
        <v>41</v>
      </c>
      <c r="W129" s="107" t="s">
        <v>41</v>
      </c>
      <c r="X129" s="104" t="s">
        <v>41</v>
      </c>
      <c r="Y129" s="104" t="s">
        <v>41</v>
      </c>
      <c r="Z129" s="113" t="s">
        <v>28</v>
      </c>
      <c r="AA129" s="113" t="s">
        <v>29</v>
      </c>
      <c r="AB129" s="113" t="s">
        <v>30</v>
      </c>
      <c r="AC129" s="107" t="s">
        <v>41</v>
      </c>
    </row>
    <row r="130" spans="1:29" x14ac:dyDescent="0.2">
      <c r="A130" s="102" t="s">
        <v>368</v>
      </c>
      <c r="B130" s="102" t="s">
        <v>369</v>
      </c>
      <c r="C130" s="198"/>
      <c r="D130" s="102">
        <v>1998</v>
      </c>
      <c r="E130" s="102" t="s">
        <v>309</v>
      </c>
      <c r="F130" s="102" t="s">
        <v>37</v>
      </c>
      <c r="G130" s="178" t="s">
        <v>38</v>
      </c>
      <c r="H130" s="179" t="s">
        <v>50</v>
      </c>
      <c r="I130" s="179" t="s">
        <v>50</v>
      </c>
      <c r="J130" s="201"/>
      <c r="K130" s="201"/>
      <c r="L130" s="107" t="s">
        <v>41</v>
      </c>
      <c r="M130" s="107" t="s">
        <v>41</v>
      </c>
      <c r="N130" s="104" t="s">
        <v>41</v>
      </c>
      <c r="O130" s="107" t="s">
        <v>41</v>
      </c>
      <c r="P130" s="107" t="s">
        <v>41</v>
      </c>
      <c r="Q130" s="107" t="s">
        <v>41</v>
      </c>
      <c r="R130" s="107" t="s">
        <v>41</v>
      </c>
      <c r="S130" s="107" t="s">
        <v>41</v>
      </c>
      <c r="T130" s="107" t="s">
        <v>41</v>
      </c>
      <c r="U130" s="107" t="s">
        <v>41</v>
      </c>
      <c r="V130" s="107" t="s">
        <v>41</v>
      </c>
      <c r="W130" s="107" t="s">
        <v>41</v>
      </c>
      <c r="X130" s="104" t="s">
        <v>41</v>
      </c>
      <c r="Y130" s="104" t="s">
        <v>41</v>
      </c>
      <c r="Z130" s="113" t="s">
        <v>28</v>
      </c>
      <c r="AA130" s="113" t="s">
        <v>29</v>
      </c>
      <c r="AB130" s="113" t="s">
        <v>30</v>
      </c>
      <c r="AC130" s="107" t="s">
        <v>41</v>
      </c>
    </row>
    <row r="131" spans="1:29" x14ac:dyDescent="0.2">
      <c r="A131" s="102" t="s">
        <v>370</v>
      </c>
      <c r="B131" s="102" t="s">
        <v>371</v>
      </c>
      <c r="C131" s="198"/>
      <c r="D131" s="102">
        <v>1998</v>
      </c>
      <c r="E131" s="102" t="s">
        <v>309</v>
      </c>
      <c r="F131" s="102" t="s">
        <v>84</v>
      </c>
      <c r="G131" s="178" t="s">
        <v>53</v>
      </c>
      <c r="H131" s="179" t="s">
        <v>50</v>
      </c>
      <c r="I131" s="179" t="s">
        <v>50</v>
      </c>
      <c r="J131" s="201"/>
      <c r="K131" s="201"/>
      <c r="L131" s="107" t="s">
        <v>41</v>
      </c>
      <c r="M131" s="107" t="s">
        <v>41</v>
      </c>
      <c r="N131" s="104" t="s">
        <v>41</v>
      </c>
      <c r="O131" s="107" t="s">
        <v>41</v>
      </c>
      <c r="P131" s="107" t="s">
        <v>41</v>
      </c>
      <c r="Q131" s="107" t="s">
        <v>41</v>
      </c>
      <c r="R131" s="107" t="s">
        <v>41</v>
      </c>
      <c r="S131" s="107" t="s">
        <v>41</v>
      </c>
      <c r="T131" s="107" t="s">
        <v>41</v>
      </c>
      <c r="U131" s="107" t="s">
        <v>41</v>
      </c>
      <c r="V131" s="107" t="s">
        <v>41</v>
      </c>
      <c r="W131" s="107" t="s">
        <v>41</v>
      </c>
      <c r="X131" s="104" t="s">
        <v>41</v>
      </c>
      <c r="Y131" s="104" t="s">
        <v>41</v>
      </c>
      <c r="Z131" s="113" t="s">
        <v>28</v>
      </c>
      <c r="AA131" s="113" t="s">
        <v>29</v>
      </c>
      <c r="AB131" s="113" t="s">
        <v>30</v>
      </c>
      <c r="AC131" s="107" t="s">
        <v>41</v>
      </c>
    </row>
    <row r="132" spans="1:29" x14ac:dyDescent="0.2">
      <c r="A132" s="102" t="s">
        <v>372</v>
      </c>
      <c r="B132" s="102" t="s">
        <v>373</v>
      </c>
      <c r="C132" s="198"/>
      <c r="D132" s="102">
        <v>1998</v>
      </c>
      <c r="E132" s="102" t="s">
        <v>309</v>
      </c>
      <c r="F132" s="102" t="s">
        <v>84</v>
      </c>
      <c r="G132" s="178" t="s">
        <v>53</v>
      </c>
      <c r="H132" s="179" t="s">
        <v>50</v>
      </c>
      <c r="I132" s="179" t="s">
        <v>50</v>
      </c>
      <c r="J132" s="201"/>
      <c r="K132" s="201"/>
      <c r="L132" s="107" t="s">
        <v>41</v>
      </c>
      <c r="M132" s="107" t="s">
        <v>41</v>
      </c>
      <c r="N132" s="104" t="s">
        <v>41</v>
      </c>
      <c r="O132" s="107" t="s">
        <v>41</v>
      </c>
      <c r="P132" s="107" t="s">
        <v>41</v>
      </c>
      <c r="Q132" s="107" t="s">
        <v>41</v>
      </c>
      <c r="R132" s="107" t="s">
        <v>41</v>
      </c>
      <c r="S132" s="107" t="s">
        <v>41</v>
      </c>
      <c r="T132" s="107" t="s">
        <v>41</v>
      </c>
      <c r="U132" s="107" t="s">
        <v>41</v>
      </c>
      <c r="V132" s="107" t="s">
        <v>41</v>
      </c>
      <c r="W132" s="107" t="s">
        <v>41</v>
      </c>
      <c r="X132" s="104" t="s">
        <v>41</v>
      </c>
      <c r="Y132" s="104" t="s">
        <v>41</v>
      </c>
      <c r="Z132" s="113" t="s">
        <v>28</v>
      </c>
      <c r="AA132" s="113" t="s">
        <v>29</v>
      </c>
      <c r="AB132" s="113" t="s">
        <v>30</v>
      </c>
      <c r="AC132" s="107" t="s">
        <v>41</v>
      </c>
    </row>
    <row r="133" spans="1:29" x14ac:dyDescent="0.2">
      <c r="A133" s="102" t="s">
        <v>374</v>
      </c>
      <c r="B133" s="102" t="s">
        <v>375</v>
      </c>
      <c r="C133" s="198"/>
      <c r="D133" s="102">
        <v>1998</v>
      </c>
      <c r="E133" s="102" t="s">
        <v>309</v>
      </c>
      <c r="F133" s="102" t="s">
        <v>84</v>
      </c>
      <c r="G133" s="178" t="s">
        <v>53</v>
      </c>
      <c r="H133" s="179" t="s">
        <v>50</v>
      </c>
      <c r="I133" s="179" t="s">
        <v>50</v>
      </c>
      <c r="J133" s="201"/>
      <c r="K133" s="201"/>
      <c r="L133" s="107" t="s">
        <v>41</v>
      </c>
      <c r="M133" s="107" t="s">
        <v>41</v>
      </c>
      <c r="N133" s="104" t="s">
        <v>41</v>
      </c>
      <c r="O133" s="107" t="s">
        <v>41</v>
      </c>
      <c r="P133" s="107" t="s">
        <v>41</v>
      </c>
      <c r="Q133" s="107" t="s">
        <v>41</v>
      </c>
      <c r="R133" s="107" t="s">
        <v>41</v>
      </c>
      <c r="S133" s="107" t="s">
        <v>41</v>
      </c>
      <c r="T133" s="107" t="s">
        <v>41</v>
      </c>
      <c r="U133" s="107" t="s">
        <v>41</v>
      </c>
      <c r="V133" s="107" t="s">
        <v>41</v>
      </c>
      <c r="W133" s="107" t="s">
        <v>41</v>
      </c>
      <c r="X133" s="104" t="s">
        <v>41</v>
      </c>
      <c r="Y133" s="104" t="s">
        <v>41</v>
      </c>
      <c r="Z133" s="113" t="s">
        <v>28</v>
      </c>
      <c r="AA133" s="113" t="s">
        <v>29</v>
      </c>
      <c r="AB133" s="113" t="s">
        <v>30</v>
      </c>
      <c r="AC133" s="107" t="s">
        <v>41</v>
      </c>
    </row>
    <row r="134" spans="1:29" x14ac:dyDescent="0.2">
      <c r="A134" s="102" t="s">
        <v>376</v>
      </c>
      <c r="B134" s="102" t="s">
        <v>377</v>
      </c>
      <c r="C134" s="198"/>
      <c r="D134" s="102">
        <v>2002</v>
      </c>
      <c r="E134" s="102" t="s">
        <v>378</v>
      </c>
      <c r="F134" s="102" t="s">
        <v>37</v>
      </c>
      <c r="G134" s="178" t="s">
        <v>53</v>
      </c>
      <c r="H134" s="179" t="s">
        <v>50</v>
      </c>
      <c r="I134" s="179" t="s">
        <v>50</v>
      </c>
      <c r="J134" s="201"/>
      <c r="K134" s="201"/>
      <c r="L134" s="107" t="s">
        <v>41</v>
      </c>
      <c r="M134" s="107" t="s">
        <v>41</v>
      </c>
      <c r="N134" s="104" t="s">
        <v>41</v>
      </c>
      <c r="O134" s="107" t="s">
        <v>41</v>
      </c>
      <c r="P134" s="107" t="s">
        <v>41</v>
      </c>
      <c r="Q134" s="107" t="s">
        <v>41</v>
      </c>
      <c r="R134" s="107" t="s">
        <v>41</v>
      </c>
      <c r="S134" s="107" t="s">
        <v>41</v>
      </c>
      <c r="T134" s="107" t="s">
        <v>41</v>
      </c>
      <c r="U134" s="107" t="s">
        <v>41</v>
      </c>
      <c r="V134" s="107" t="s">
        <v>41</v>
      </c>
      <c r="W134" s="107" t="s">
        <v>41</v>
      </c>
      <c r="X134" s="104" t="s">
        <v>41</v>
      </c>
      <c r="Y134" s="104" t="s">
        <v>41</v>
      </c>
      <c r="Z134" s="113" t="s">
        <v>28</v>
      </c>
      <c r="AA134" s="113" t="s">
        <v>29</v>
      </c>
      <c r="AB134" s="113" t="s">
        <v>30</v>
      </c>
      <c r="AC134" s="107" t="s">
        <v>41</v>
      </c>
    </row>
    <row r="135" spans="1:29" x14ac:dyDescent="0.2">
      <c r="A135" s="102" t="s">
        <v>379</v>
      </c>
      <c r="B135" s="102" t="s">
        <v>380</v>
      </c>
      <c r="C135" s="198"/>
      <c r="D135" s="102">
        <v>2002</v>
      </c>
      <c r="E135" s="102" t="s">
        <v>378</v>
      </c>
      <c r="F135" s="102" t="s">
        <v>37</v>
      </c>
      <c r="G135" s="178" t="s">
        <v>53</v>
      </c>
      <c r="H135" s="179" t="s">
        <v>50</v>
      </c>
      <c r="I135" s="179" t="s">
        <v>50</v>
      </c>
      <c r="J135" s="201"/>
      <c r="K135" s="201"/>
      <c r="L135" s="107" t="s">
        <v>41</v>
      </c>
      <c r="M135" s="107" t="s">
        <v>41</v>
      </c>
      <c r="N135" s="104" t="s">
        <v>41</v>
      </c>
      <c r="O135" s="107" t="s">
        <v>41</v>
      </c>
      <c r="P135" s="107" t="s">
        <v>41</v>
      </c>
      <c r="Q135" s="107" t="s">
        <v>41</v>
      </c>
      <c r="R135" s="107" t="s">
        <v>41</v>
      </c>
      <c r="S135" s="107" t="s">
        <v>41</v>
      </c>
      <c r="T135" s="107" t="s">
        <v>41</v>
      </c>
      <c r="U135" s="107" t="s">
        <v>41</v>
      </c>
      <c r="V135" s="107" t="s">
        <v>41</v>
      </c>
      <c r="W135" s="107" t="s">
        <v>41</v>
      </c>
      <c r="X135" s="104" t="s">
        <v>41</v>
      </c>
      <c r="Y135" s="104" t="s">
        <v>41</v>
      </c>
      <c r="Z135" s="113" t="s">
        <v>28</v>
      </c>
      <c r="AA135" s="113" t="s">
        <v>29</v>
      </c>
      <c r="AB135" s="113" t="s">
        <v>30</v>
      </c>
      <c r="AC135" s="107" t="s">
        <v>41</v>
      </c>
    </row>
    <row r="136" spans="1:29" x14ac:dyDescent="0.2">
      <c r="A136" s="102" t="s">
        <v>381</v>
      </c>
      <c r="B136" s="102" t="s">
        <v>382</v>
      </c>
      <c r="C136" s="198"/>
      <c r="D136" s="102">
        <v>2002</v>
      </c>
      <c r="E136" s="102" t="s">
        <v>378</v>
      </c>
      <c r="F136" s="102" t="s">
        <v>84</v>
      </c>
      <c r="G136" s="178" t="s">
        <v>53</v>
      </c>
      <c r="H136" s="179" t="s">
        <v>50</v>
      </c>
      <c r="I136" s="179" t="s">
        <v>50</v>
      </c>
      <c r="J136" s="201"/>
      <c r="K136" s="201"/>
      <c r="L136" s="107" t="s">
        <v>41</v>
      </c>
      <c r="M136" s="107" t="s">
        <v>41</v>
      </c>
      <c r="N136" s="104" t="s">
        <v>41</v>
      </c>
      <c r="O136" s="107" t="s">
        <v>41</v>
      </c>
      <c r="P136" s="107" t="s">
        <v>41</v>
      </c>
      <c r="Q136" s="107" t="s">
        <v>41</v>
      </c>
      <c r="R136" s="107" t="s">
        <v>41</v>
      </c>
      <c r="S136" s="107" t="s">
        <v>41</v>
      </c>
      <c r="T136" s="107" t="s">
        <v>41</v>
      </c>
      <c r="U136" s="107" t="s">
        <v>41</v>
      </c>
      <c r="V136" s="107" t="s">
        <v>41</v>
      </c>
      <c r="W136" s="107" t="s">
        <v>41</v>
      </c>
      <c r="X136" s="104" t="s">
        <v>41</v>
      </c>
      <c r="Y136" s="104" t="s">
        <v>41</v>
      </c>
      <c r="Z136" s="113" t="s">
        <v>28</v>
      </c>
      <c r="AA136" s="113" t="s">
        <v>29</v>
      </c>
      <c r="AB136" s="113" t="s">
        <v>30</v>
      </c>
      <c r="AC136" s="107" t="s">
        <v>41</v>
      </c>
    </row>
    <row r="137" spans="1:29" x14ac:dyDescent="0.2">
      <c r="A137" s="102" t="s">
        <v>383</v>
      </c>
      <c r="B137" s="102" t="s">
        <v>384</v>
      </c>
      <c r="C137" s="198"/>
      <c r="D137" s="102">
        <v>2002</v>
      </c>
      <c r="E137" s="102" t="s">
        <v>378</v>
      </c>
      <c r="F137" s="102" t="s">
        <v>84</v>
      </c>
      <c r="G137" s="178" t="s">
        <v>53</v>
      </c>
      <c r="H137" s="179" t="s">
        <v>50</v>
      </c>
      <c r="I137" s="179" t="s">
        <v>50</v>
      </c>
      <c r="J137" s="201"/>
      <c r="K137" s="201"/>
      <c r="L137" s="107" t="s">
        <v>41</v>
      </c>
      <c r="M137" s="107" t="s">
        <v>41</v>
      </c>
      <c r="N137" s="104" t="s">
        <v>41</v>
      </c>
      <c r="O137" s="107" t="s">
        <v>41</v>
      </c>
      <c r="P137" s="107" t="s">
        <v>41</v>
      </c>
      <c r="Q137" s="107" t="s">
        <v>41</v>
      </c>
      <c r="R137" s="107" t="s">
        <v>41</v>
      </c>
      <c r="S137" s="107" t="s">
        <v>41</v>
      </c>
      <c r="T137" s="107" t="s">
        <v>41</v>
      </c>
      <c r="U137" s="107" t="s">
        <v>41</v>
      </c>
      <c r="V137" s="107" t="s">
        <v>41</v>
      </c>
      <c r="W137" s="107" t="s">
        <v>41</v>
      </c>
      <c r="X137" s="104" t="s">
        <v>41</v>
      </c>
      <c r="Y137" s="104" t="s">
        <v>41</v>
      </c>
      <c r="Z137" s="113" t="s">
        <v>28</v>
      </c>
      <c r="AA137" s="113" t="s">
        <v>29</v>
      </c>
      <c r="AB137" s="113" t="s">
        <v>30</v>
      </c>
      <c r="AC137" s="107" t="s">
        <v>41</v>
      </c>
    </row>
    <row r="138" spans="1:29" x14ac:dyDescent="0.2">
      <c r="A138" s="102" t="s">
        <v>385</v>
      </c>
      <c r="B138" s="102" t="s">
        <v>386</v>
      </c>
      <c r="C138" s="198"/>
      <c r="D138" s="102">
        <v>2002</v>
      </c>
      <c r="E138" s="102" t="s">
        <v>378</v>
      </c>
      <c r="F138" s="102" t="s">
        <v>84</v>
      </c>
      <c r="G138" s="178" t="s">
        <v>53</v>
      </c>
      <c r="H138" s="179" t="s">
        <v>50</v>
      </c>
      <c r="I138" s="179" t="s">
        <v>50</v>
      </c>
      <c r="J138" s="201"/>
      <c r="K138" s="201"/>
      <c r="L138" s="107" t="s">
        <v>41</v>
      </c>
      <c r="M138" s="107" t="s">
        <v>41</v>
      </c>
      <c r="N138" s="104" t="s">
        <v>41</v>
      </c>
      <c r="O138" s="107" t="s">
        <v>41</v>
      </c>
      <c r="P138" s="107" t="s">
        <v>41</v>
      </c>
      <c r="Q138" s="107" t="s">
        <v>41</v>
      </c>
      <c r="R138" s="107" t="s">
        <v>41</v>
      </c>
      <c r="S138" s="107" t="s">
        <v>41</v>
      </c>
      <c r="T138" s="107" t="s">
        <v>41</v>
      </c>
      <c r="U138" s="107" t="s">
        <v>41</v>
      </c>
      <c r="V138" s="107" t="s">
        <v>41</v>
      </c>
      <c r="W138" s="107" t="s">
        <v>41</v>
      </c>
      <c r="X138" s="104" t="s">
        <v>41</v>
      </c>
      <c r="Y138" s="104" t="s">
        <v>41</v>
      </c>
      <c r="Z138" s="113" t="s">
        <v>28</v>
      </c>
      <c r="AA138" s="113" t="s">
        <v>29</v>
      </c>
      <c r="AB138" s="113" t="s">
        <v>30</v>
      </c>
      <c r="AC138" s="107" t="s">
        <v>41</v>
      </c>
    </row>
    <row r="139" spans="1:29" x14ac:dyDescent="0.2">
      <c r="A139" s="102" t="s">
        <v>387</v>
      </c>
      <c r="B139" s="102" t="s">
        <v>388</v>
      </c>
      <c r="C139" s="198"/>
      <c r="D139" s="115" t="s">
        <v>50</v>
      </c>
      <c r="E139" s="102" t="s">
        <v>389</v>
      </c>
      <c r="F139" s="102" t="s">
        <v>37</v>
      </c>
      <c r="G139" s="178" t="s">
        <v>53</v>
      </c>
      <c r="H139" s="179" t="s">
        <v>50</v>
      </c>
      <c r="I139" s="179" t="s">
        <v>50</v>
      </c>
      <c r="J139" s="201"/>
      <c r="K139" s="201"/>
      <c r="L139" s="107" t="s">
        <v>41</v>
      </c>
      <c r="M139" s="107" t="s">
        <v>41</v>
      </c>
      <c r="N139" s="104" t="s">
        <v>41</v>
      </c>
      <c r="O139" s="107" t="s">
        <v>41</v>
      </c>
      <c r="P139" s="107" t="s">
        <v>41</v>
      </c>
      <c r="Q139" s="107" t="s">
        <v>41</v>
      </c>
      <c r="R139" s="107" t="s">
        <v>41</v>
      </c>
      <c r="S139" s="107" t="s">
        <v>41</v>
      </c>
      <c r="T139" s="107" t="s">
        <v>41</v>
      </c>
      <c r="U139" s="107" t="s">
        <v>41</v>
      </c>
      <c r="V139" s="107" t="s">
        <v>41</v>
      </c>
      <c r="W139" s="107" t="s">
        <v>41</v>
      </c>
      <c r="X139" s="104" t="s">
        <v>41</v>
      </c>
      <c r="Y139" s="104" t="s">
        <v>41</v>
      </c>
      <c r="Z139" s="113" t="s">
        <v>28</v>
      </c>
      <c r="AA139" s="113" t="s">
        <v>29</v>
      </c>
      <c r="AB139" s="113" t="s">
        <v>30</v>
      </c>
      <c r="AC139" s="107" t="s">
        <v>41</v>
      </c>
    </row>
    <row r="140" spans="1:29" x14ac:dyDescent="0.2">
      <c r="A140" s="102" t="s">
        <v>390</v>
      </c>
      <c r="B140" s="102" t="s">
        <v>391</v>
      </c>
      <c r="C140" s="198"/>
      <c r="D140" s="115" t="s">
        <v>50</v>
      </c>
      <c r="E140" s="102" t="s">
        <v>378</v>
      </c>
      <c r="F140" s="102" t="s">
        <v>37</v>
      </c>
      <c r="G140" s="178" t="s">
        <v>114</v>
      </c>
      <c r="H140" s="179" t="s">
        <v>50</v>
      </c>
      <c r="I140" s="179" t="s">
        <v>50</v>
      </c>
      <c r="J140" s="202"/>
      <c r="K140" s="202"/>
      <c r="L140" s="107" t="s">
        <v>41</v>
      </c>
      <c r="M140" s="107" t="s">
        <v>41</v>
      </c>
      <c r="N140" s="104" t="s">
        <v>41</v>
      </c>
      <c r="O140" s="107" t="s">
        <v>41</v>
      </c>
      <c r="P140" s="107" t="s">
        <v>41</v>
      </c>
      <c r="Q140" s="107" t="s">
        <v>41</v>
      </c>
      <c r="R140" s="107" t="s">
        <v>41</v>
      </c>
      <c r="S140" s="107" t="s">
        <v>41</v>
      </c>
      <c r="T140" s="107" t="s">
        <v>41</v>
      </c>
      <c r="U140" s="107" t="s">
        <v>41</v>
      </c>
      <c r="V140" s="107" t="s">
        <v>41</v>
      </c>
      <c r="W140" s="107" t="s">
        <v>41</v>
      </c>
      <c r="X140" s="104" t="s">
        <v>41</v>
      </c>
      <c r="Y140" s="104" t="s">
        <v>41</v>
      </c>
      <c r="Z140" s="104">
        <v>0</v>
      </c>
      <c r="AA140" s="113" t="s">
        <v>29</v>
      </c>
      <c r="AB140" s="104">
        <v>0</v>
      </c>
      <c r="AC140" s="107" t="s">
        <v>41</v>
      </c>
    </row>
    <row r="141" spans="1:29" x14ac:dyDescent="0.2">
      <c r="A141" s="102" t="s">
        <v>392</v>
      </c>
      <c r="B141" s="102" t="s">
        <v>393</v>
      </c>
      <c r="C141" s="198"/>
      <c r="D141" s="179">
        <v>2004</v>
      </c>
      <c r="E141" s="102" t="s">
        <v>389</v>
      </c>
      <c r="F141" s="102" t="s">
        <v>37</v>
      </c>
      <c r="G141" s="178" t="s">
        <v>38</v>
      </c>
      <c r="H141" s="179" t="s">
        <v>281</v>
      </c>
      <c r="I141" s="179" t="s">
        <v>281</v>
      </c>
      <c r="J141" s="200" t="s">
        <v>394</v>
      </c>
      <c r="K141" s="200" t="s">
        <v>118</v>
      </c>
      <c r="L141" s="107">
        <v>0</v>
      </c>
      <c r="M141" s="107" t="s">
        <v>41</v>
      </c>
      <c r="N141" s="104" t="s">
        <v>41</v>
      </c>
      <c r="O141" s="107" t="s">
        <v>41</v>
      </c>
      <c r="P141" s="107" t="s">
        <v>41</v>
      </c>
      <c r="Q141" s="107" t="s">
        <v>41</v>
      </c>
      <c r="R141" s="107" t="s">
        <v>41</v>
      </c>
      <c r="S141" s="107" t="s">
        <v>41</v>
      </c>
      <c r="T141" s="107" t="s">
        <v>41</v>
      </c>
      <c r="U141" s="173" t="s">
        <v>23</v>
      </c>
      <c r="V141" s="107" t="s">
        <v>41</v>
      </c>
      <c r="W141" s="107" t="s">
        <v>41</v>
      </c>
      <c r="X141" s="104" t="s">
        <v>41</v>
      </c>
      <c r="Y141" s="104" t="s">
        <v>41</v>
      </c>
      <c r="Z141" s="113" t="s">
        <v>28</v>
      </c>
      <c r="AA141" s="113" t="s">
        <v>29</v>
      </c>
      <c r="AB141" s="113" t="s">
        <v>30</v>
      </c>
      <c r="AC141" s="107" t="s">
        <v>41</v>
      </c>
    </row>
    <row r="142" spans="1:29" x14ac:dyDescent="0.2">
      <c r="A142" s="102" t="s">
        <v>395</v>
      </c>
      <c r="B142" s="102" t="s">
        <v>396</v>
      </c>
      <c r="C142" s="198"/>
      <c r="D142" s="179">
        <v>2004</v>
      </c>
      <c r="E142" s="102" t="s">
        <v>389</v>
      </c>
      <c r="F142" s="102" t="s">
        <v>37</v>
      </c>
      <c r="G142" s="178" t="s">
        <v>38</v>
      </c>
      <c r="H142" s="179" t="s">
        <v>281</v>
      </c>
      <c r="I142" s="179">
        <v>8</v>
      </c>
      <c r="J142" s="201"/>
      <c r="K142" s="201"/>
      <c r="L142" s="107" t="s">
        <v>41</v>
      </c>
      <c r="M142" s="107" t="s">
        <v>41</v>
      </c>
      <c r="N142" s="104" t="s">
        <v>41</v>
      </c>
      <c r="O142" s="107" t="s">
        <v>41</v>
      </c>
      <c r="P142" s="107" t="s">
        <v>41</v>
      </c>
      <c r="Q142" s="107" t="s">
        <v>41</v>
      </c>
      <c r="R142" s="107" t="s">
        <v>41</v>
      </c>
      <c r="S142" s="107" t="s">
        <v>41</v>
      </c>
      <c r="T142" s="107" t="s">
        <v>41</v>
      </c>
      <c r="U142" s="173" t="s">
        <v>23</v>
      </c>
      <c r="V142" s="107" t="s">
        <v>41</v>
      </c>
      <c r="W142" s="107" t="s">
        <v>41</v>
      </c>
      <c r="X142" s="104" t="s">
        <v>41</v>
      </c>
      <c r="Y142" s="104" t="s">
        <v>41</v>
      </c>
      <c r="Z142" s="113" t="s">
        <v>28</v>
      </c>
      <c r="AA142" s="113" t="s">
        <v>29</v>
      </c>
      <c r="AB142" s="113" t="s">
        <v>30</v>
      </c>
      <c r="AC142" s="107" t="s">
        <v>41</v>
      </c>
    </row>
    <row r="143" spans="1:29" x14ac:dyDescent="0.2">
      <c r="A143" s="102" t="s">
        <v>397</v>
      </c>
      <c r="B143" s="102" t="s">
        <v>398</v>
      </c>
      <c r="C143" s="198"/>
      <c r="D143" s="179">
        <v>2004</v>
      </c>
      <c r="E143" s="102" t="s">
        <v>389</v>
      </c>
      <c r="F143" s="102" t="s">
        <v>37</v>
      </c>
      <c r="G143" s="178" t="s">
        <v>38</v>
      </c>
      <c r="H143" s="179" t="s">
        <v>281</v>
      </c>
      <c r="I143" s="179" t="s">
        <v>281</v>
      </c>
      <c r="J143" s="201"/>
      <c r="K143" s="201"/>
      <c r="L143" s="107" t="s">
        <v>41</v>
      </c>
      <c r="M143" s="107" t="s">
        <v>41</v>
      </c>
      <c r="N143" s="104" t="s">
        <v>41</v>
      </c>
      <c r="O143" s="107" t="s">
        <v>41</v>
      </c>
      <c r="P143" s="107" t="s">
        <v>41</v>
      </c>
      <c r="Q143" s="107" t="s">
        <v>41</v>
      </c>
      <c r="R143" s="107" t="s">
        <v>41</v>
      </c>
      <c r="S143" s="107" t="s">
        <v>41</v>
      </c>
      <c r="T143" s="107" t="s">
        <v>41</v>
      </c>
      <c r="U143" s="173" t="s">
        <v>23</v>
      </c>
      <c r="V143" s="107" t="s">
        <v>41</v>
      </c>
      <c r="W143" s="107" t="s">
        <v>41</v>
      </c>
      <c r="X143" s="104" t="s">
        <v>41</v>
      </c>
      <c r="Y143" s="104" t="s">
        <v>41</v>
      </c>
      <c r="Z143" s="113" t="s">
        <v>28</v>
      </c>
      <c r="AA143" s="113" t="s">
        <v>29</v>
      </c>
      <c r="AB143" s="113" t="s">
        <v>30</v>
      </c>
      <c r="AC143" s="107" t="s">
        <v>41</v>
      </c>
    </row>
    <row r="144" spans="1:29" x14ac:dyDescent="0.2">
      <c r="A144" s="102" t="s">
        <v>399</v>
      </c>
      <c r="B144" s="102" t="s">
        <v>400</v>
      </c>
      <c r="C144" s="198"/>
      <c r="D144" s="179">
        <v>2005</v>
      </c>
      <c r="E144" s="102" t="s">
        <v>389</v>
      </c>
      <c r="F144" s="102" t="s">
        <v>37</v>
      </c>
      <c r="G144" s="178" t="s">
        <v>38</v>
      </c>
      <c r="H144" s="179" t="s">
        <v>281</v>
      </c>
      <c r="I144" s="179">
        <v>8</v>
      </c>
      <c r="J144" s="202"/>
      <c r="K144" s="202"/>
      <c r="L144" s="107" t="s">
        <v>41</v>
      </c>
      <c r="M144" s="107" t="s">
        <v>41</v>
      </c>
      <c r="N144" s="104" t="s">
        <v>41</v>
      </c>
      <c r="O144" s="107" t="s">
        <v>41</v>
      </c>
      <c r="P144" s="107" t="s">
        <v>41</v>
      </c>
      <c r="Q144" s="107" t="s">
        <v>41</v>
      </c>
      <c r="R144" s="107" t="s">
        <v>41</v>
      </c>
      <c r="S144" s="107" t="s">
        <v>41</v>
      </c>
      <c r="T144" s="107" t="s">
        <v>41</v>
      </c>
      <c r="U144" s="173" t="s">
        <v>23</v>
      </c>
      <c r="V144" s="107" t="s">
        <v>41</v>
      </c>
      <c r="W144" s="107" t="s">
        <v>41</v>
      </c>
      <c r="X144" s="104" t="s">
        <v>41</v>
      </c>
      <c r="Y144" s="104" t="s">
        <v>41</v>
      </c>
      <c r="Z144" s="113" t="s">
        <v>28</v>
      </c>
      <c r="AA144" s="113" t="s">
        <v>29</v>
      </c>
      <c r="AB144" s="113" t="s">
        <v>30</v>
      </c>
      <c r="AC144" s="107" t="s">
        <v>41</v>
      </c>
    </row>
    <row r="145" spans="1:29" ht="36" x14ac:dyDescent="0.2">
      <c r="A145" s="102" t="s">
        <v>401</v>
      </c>
      <c r="B145" s="102" t="s">
        <v>402</v>
      </c>
      <c r="C145" s="198"/>
      <c r="D145" s="179" t="s">
        <v>50</v>
      </c>
      <c r="E145" s="102" t="s">
        <v>389</v>
      </c>
      <c r="F145" s="102" t="s">
        <v>37</v>
      </c>
      <c r="G145" s="178" t="s">
        <v>53</v>
      </c>
      <c r="H145" s="179">
        <v>0.25</v>
      </c>
      <c r="I145" s="179">
        <v>0.5</v>
      </c>
      <c r="J145" s="116" t="s">
        <v>403</v>
      </c>
      <c r="K145" s="179" t="s">
        <v>118</v>
      </c>
      <c r="L145" s="107" t="s">
        <v>41</v>
      </c>
      <c r="M145" s="107" t="s">
        <v>41</v>
      </c>
      <c r="N145" s="104" t="s">
        <v>41</v>
      </c>
      <c r="O145" s="107" t="s">
        <v>41</v>
      </c>
      <c r="P145" s="107" t="s">
        <v>41</v>
      </c>
      <c r="Q145" s="107" t="s">
        <v>41</v>
      </c>
      <c r="R145" s="107" t="s">
        <v>41</v>
      </c>
      <c r="S145" s="107" t="s">
        <v>41</v>
      </c>
      <c r="T145" s="107" t="s">
        <v>41</v>
      </c>
      <c r="U145" s="107" t="s">
        <v>41</v>
      </c>
      <c r="V145" s="107" t="s">
        <v>41</v>
      </c>
      <c r="W145" s="107" t="s">
        <v>41</v>
      </c>
      <c r="X145" s="104" t="s">
        <v>41</v>
      </c>
      <c r="Y145" s="104" t="s">
        <v>41</v>
      </c>
      <c r="Z145" s="113" t="s">
        <v>28</v>
      </c>
      <c r="AA145" s="113" t="s">
        <v>29</v>
      </c>
      <c r="AB145" s="113" t="s">
        <v>30</v>
      </c>
      <c r="AC145" s="107" t="s">
        <v>41</v>
      </c>
    </row>
    <row r="146" spans="1:29" x14ac:dyDescent="0.2">
      <c r="A146" s="102" t="s">
        <v>404</v>
      </c>
      <c r="B146" s="102" t="s">
        <v>405</v>
      </c>
      <c r="C146" s="198"/>
      <c r="D146" s="102">
        <v>1988</v>
      </c>
      <c r="E146" s="117" t="s">
        <v>45</v>
      </c>
      <c r="F146" s="102" t="s">
        <v>37</v>
      </c>
      <c r="G146" s="178" t="s">
        <v>53</v>
      </c>
      <c r="H146" s="179">
        <v>0.13</v>
      </c>
      <c r="I146" s="179">
        <v>0.5</v>
      </c>
      <c r="J146" s="200" t="s">
        <v>406</v>
      </c>
      <c r="K146" s="200" t="s">
        <v>50</v>
      </c>
      <c r="L146" s="107" t="s">
        <v>41</v>
      </c>
      <c r="M146" s="107" t="s">
        <v>41</v>
      </c>
      <c r="N146" s="104" t="s">
        <v>41</v>
      </c>
      <c r="O146" s="107" t="s">
        <v>41</v>
      </c>
      <c r="P146" s="107" t="s">
        <v>41</v>
      </c>
      <c r="Q146" s="107" t="s">
        <v>41</v>
      </c>
      <c r="R146" s="107" t="s">
        <v>41</v>
      </c>
      <c r="S146" s="107" t="s">
        <v>41</v>
      </c>
      <c r="T146" s="107" t="s">
        <v>41</v>
      </c>
      <c r="U146" s="107" t="s">
        <v>41</v>
      </c>
      <c r="V146" s="107" t="s">
        <v>41</v>
      </c>
      <c r="W146" s="107" t="s">
        <v>41</v>
      </c>
      <c r="X146" s="104" t="s">
        <v>41</v>
      </c>
      <c r="Y146" s="104" t="s">
        <v>41</v>
      </c>
      <c r="Z146" s="113" t="s">
        <v>28</v>
      </c>
      <c r="AA146" s="113" t="s">
        <v>29</v>
      </c>
      <c r="AB146" s="113" t="s">
        <v>30</v>
      </c>
      <c r="AC146" s="107" t="s">
        <v>41</v>
      </c>
    </row>
    <row r="147" spans="1:29" x14ac:dyDescent="0.2">
      <c r="A147" s="102" t="s">
        <v>407</v>
      </c>
      <c r="B147" s="102" t="s">
        <v>408</v>
      </c>
      <c r="C147" s="198"/>
      <c r="D147" s="102">
        <v>1989</v>
      </c>
      <c r="E147" s="117" t="s">
        <v>45</v>
      </c>
      <c r="F147" s="102" t="s">
        <v>37</v>
      </c>
      <c r="G147" s="178" t="s">
        <v>53</v>
      </c>
      <c r="H147" s="179">
        <v>8</v>
      </c>
      <c r="I147" s="179">
        <v>0.5</v>
      </c>
      <c r="J147" s="201"/>
      <c r="K147" s="201"/>
      <c r="L147" s="107" t="s">
        <v>41</v>
      </c>
      <c r="M147" s="107" t="s">
        <v>41</v>
      </c>
      <c r="N147" s="104" t="s">
        <v>41</v>
      </c>
      <c r="O147" s="107" t="s">
        <v>41</v>
      </c>
      <c r="P147" s="107" t="s">
        <v>41</v>
      </c>
      <c r="Q147" s="107" t="s">
        <v>41</v>
      </c>
      <c r="R147" s="107" t="s">
        <v>41</v>
      </c>
      <c r="S147" s="107" t="s">
        <v>41</v>
      </c>
      <c r="T147" s="107" t="s">
        <v>41</v>
      </c>
      <c r="U147" s="107" t="s">
        <v>41</v>
      </c>
      <c r="V147" s="107" t="s">
        <v>41</v>
      </c>
      <c r="W147" s="107" t="s">
        <v>41</v>
      </c>
      <c r="X147" s="113" t="s">
        <v>313</v>
      </c>
      <c r="Y147" s="104" t="s">
        <v>41</v>
      </c>
      <c r="Z147" s="113" t="s">
        <v>28</v>
      </c>
      <c r="AA147" s="113" t="s">
        <v>29</v>
      </c>
      <c r="AB147" s="113" t="s">
        <v>30</v>
      </c>
      <c r="AC147" s="107" t="s">
        <v>41</v>
      </c>
    </row>
    <row r="148" spans="1:29" x14ac:dyDescent="0.2">
      <c r="A148" s="102" t="s">
        <v>409</v>
      </c>
      <c r="B148" s="102" t="s">
        <v>410</v>
      </c>
      <c r="C148" s="198"/>
      <c r="D148" s="102">
        <v>1989</v>
      </c>
      <c r="E148" s="117" t="s">
        <v>45</v>
      </c>
      <c r="F148" s="102" t="s">
        <v>37</v>
      </c>
      <c r="G148" s="178" t="s">
        <v>53</v>
      </c>
      <c r="H148" s="179">
        <v>8</v>
      </c>
      <c r="I148" s="179">
        <v>1</v>
      </c>
      <c r="J148" s="202"/>
      <c r="K148" s="202"/>
      <c r="L148" s="107" t="s">
        <v>41</v>
      </c>
      <c r="M148" s="107" t="s">
        <v>41</v>
      </c>
      <c r="N148" s="104" t="s">
        <v>41</v>
      </c>
      <c r="O148" s="107" t="s">
        <v>41</v>
      </c>
      <c r="P148" s="107" t="s">
        <v>41</v>
      </c>
      <c r="Q148" s="107" t="s">
        <v>41</v>
      </c>
      <c r="R148" s="173" t="s">
        <v>20</v>
      </c>
      <c r="S148" s="107" t="s">
        <v>41</v>
      </c>
      <c r="T148" s="107" t="s">
        <v>41</v>
      </c>
      <c r="U148" s="107" t="s">
        <v>41</v>
      </c>
      <c r="V148" s="107" t="s">
        <v>41</v>
      </c>
      <c r="W148" s="107" t="s">
        <v>41</v>
      </c>
      <c r="X148" s="104" t="s">
        <v>41</v>
      </c>
      <c r="Y148" s="104" t="s">
        <v>41</v>
      </c>
      <c r="Z148" s="113" t="s">
        <v>28</v>
      </c>
      <c r="AA148" s="113" t="s">
        <v>29</v>
      </c>
      <c r="AB148" s="113" t="s">
        <v>30</v>
      </c>
      <c r="AC148" s="107" t="s">
        <v>41</v>
      </c>
    </row>
    <row r="149" spans="1:29" x14ac:dyDescent="0.2">
      <c r="A149" s="102" t="s">
        <v>411</v>
      </c>
      <c r="B149" s="102" t="s">
        <v>412</v>
      </c>
      <c r="C149" s="198"/>
      <c r="D149" s="179" t="s">
        <v>50</v>
      </c>
      <c r="E149" s="102" t="s">
        <v>389</v>
      </c>
      <c r="F149" s="102" t="s">
        <v>37</v>
      </c>
      <c r="G149" s="178" t="s">
        <v>53</v>
      </c>
      <c r="H149" s="179" t="s">
        <v>281</v>
      </c>
      <c r="I149" s="179">
        <v>0.125</v>
      </c>
      <c r="J149" s="200" t="s">
        <v>413</v>
      </c>
      <c r="K149" s="200" t="s">
        <v>118</v>
      </c>
      <c r="L149" s="107" t="s">
        <v>41</v>
      </c>
      <c r="M149" s="107" t="s">
        <v>41</v>
      </c>
      <c r="N149" s="104" t="s">
        <v>41</v>
      </c>
      <c r="O149" s="107" t="s">
        <v>41</v>
      </c>
      <c r="P149" s="107" t="s">
        <v>41</v>
      </c>
      <c r="Q149" s="107" t="s">
        <v>41</v>
      </c>
      <c r="R149" s="107" t="s">
        <v>41</v>
      </c>
      <c r="S149" s="107" t="s">
        <v>41</v>
      </c>
      <c r="T149" s="107" t="s">
        <v>41</v>
      </c>
      <c r="U149" s="107" t="s">
        <v>41</v>
      </c>
      <c r="V149" s="107" t="s">
        <v>41</v>
      </c>
      <c r="W149" s="107" t="s">
        <v>41</v>
      </c>
      <c r="X149" s="104" t="s">
        <v>41</v>
      </c>
      <c r="Y149" s="104" t="s">
        <v>41</v>
      </c>
      <c r="Z149" s="113" t="s">
        <v>28</v>
      </c>
      <c r="AA149" s="113" t="s">
        <v>29</v>
      </c>
      <c r="AB149" s="113" t="s">
        <v>30</v>
      </c>
      <c r="AC149" s="107" t="s">
        <v>41</v>
      </c>
    </row>
    <row r="150" spans="1:29" x14ac:dyDescent="0.2">
      <c r="A150" s="102" t="s">
        <v>414</v>
      </c>
      <c r="B150" s="102" t="s">
        <v>415</v>
      </c>
      <c r="C150" s="198"/>
      <c r="D150" s="179" t="s">
        <v>50</v>
      </c>
      <c r="E150" s="102" t="s">
        <v>389</v>
      </c>
      <c r="F150" s="102" t="s">
        <v>37</v>
      </c>
      <c r="G150" s="178" t="s">
        <v>38</v>
      </c>
      <c r="H150" s="179" t="s">
        <v>281</v>
      </c>
      <c r="I150" s="179">
        <v>0.125</v>
      </c>
      <c r="J150" s="201"/>
      <c r="K150" s="201"/>
      <c r="L150" s="107" t="s">
        <v>41</v>
      </c>
      <c r="M150" s="107" t="s">
        <v>41</v>
      </c>
      <c r="N150" s="104" t="s">
        <v>41</v>
      </c>
      <c r="O150" s="107" t="s">
        <v>41</v>
      </c>
      <c r="P150" s="107" t="s">
        <v>41</v>
      </c>
      <c r="Q150" s="107" t="s">
        <v>41</v>
      </c>
      <c r="R150" s="107" t="s">
        <v>41</v>
      </c>
      <c r="S150" s="107" t="s">
        <v>41</v>
      </c>
      <c r="T150" s="107" t="s">
        <v>41</v>
      </c>
      <c r="U150" s="107" t="s">
        <v>41</v>
      </c>
      <c r="V150" s="107" t="s">
        <v>41</v>
      </c>
      <c r="W150" s="107" t="s">
        <v>41</v>
      </c>
      <c r="X150" s="113" t="s">
        <v>313</v>
      </c>
      <c r="Y150" s="104" t="s">
        <v>41</v>
      </c>
      <c r="Z150" s="113" t="s">
        <v>28</v>
      </c>
      <c r="AA150" s="113" t="s">
        <v>29</v>
      </c>
      <c r="AB150" s="113" t="s">
        <v>30</v>
      </c>
      <c r="AC150" s="107" t="s">
        <v>41</v>
      </c>
    </row>
    <row r="151" spans="1:29" x14ac:dyDescent="0.2">
      <c r="A151" s="102" t="s">
        <v>416</v>
      </c>
      <c r="B151" s="102" t="s">
        <v>417</v>
      </c>
      <c r="C151" s="198"/>
      <c r="D151" s="179" t="s">
        <v>50</v>
      </c>
      <c r="E151" s="102" t="s">
        <v>389</v>
      </c>
      <c r="F151" s="102" t="s">
        <v>37</v>
      </c>
      <c r="G151" s="178" t="s">
        <v>38</v>
      </c>
      <c r="H151" s="179" t="s">
        <v>281</v>
      </c>
      <c r="I151" s="179" t="s">
        <v>281</v>
      </c>
      <c r="J151" s="201"/>
      <c r="K151" s="201"/>
      <c r="L151" s="107" t="s">
        <v>41</v>
      </c>
      <c r="M151" s="107" t="s">
        <v>41</v>
      </c>
      <c r="N151" s="104" t="s">
        <v>41</v>
      </c>
      <c r="O151" s="173" t="s">
        <v>17</v>
      </c>
      <c r="P151" s="107" t="s">
        <v>41</v>
      </c>
      <c r="Q151" s="107" t="s">
        <v>41</v>
      </c>
      <c r="R151" s="107" t="s">
        <v>41</v>
      </c>
      <c r="S151" s="107" t="s">
        <v>41</v>
      </c>
      <c r="T151" s="107" t="s">
        <v>41</v>
      </c>
      <c r="U151" s="107" t="s">
        <v>41</v>
      </c>
      <c r="V151" s="107" t="s">
        <v>41</v>
      </c>
      <c r="W151" s="107" t="s">
        <v>41</v>
      </c>
      <c r="X151" s="104" t="s">
        <v>41</v>
      </c>
      <c r="Y151" s="104" t="s">
        <v>41</v>
      </c>
      <c r="Z151" s="113" t="s">
        <v>28</v>
      </c>
      <c r="AA151" s="113" t="s">
        <v>29</v>
      </c>
      <c r="AB151" s="113" t="s">
        <v>30</v>
      </c>
      <c r="AC151" s="107" t="s">
        <v>41</v>
      </c>
    </row>
    <row r="152" spans="1:29" x14ac:dyDescent="0.2">
      <c r="A152" s="102" t="s">
        <v>418</v>
      </c>
      <c r="B152" s="102" t="s">
        <v>419</v>
      </c>
      <c r="C152" s="198"/>
      <c r="D152" s="179" t="s">
        <v>50</v>
      </c>
      <c r="E152" s="102" t="s">
        <v>389</v>
      </c>
      <c r="F152" s="102" t="s">
        <v>37</v>
      </c>
      <c r="G152" s="178" t="s">
        <v>38</v>
      </c>
      <c r="H152" s="179" t="s">
        <v>281</v>
      </c>
      <c r="I152" s="179" t="s">
        <v>281</v>
      </c>
      <c r="J152" s="201"/>
      <c r="K152" s="201"/>
      <c r="L152" s="107" t="s">
        <v>41</v>
      </c>
      <c r="M152" s="107" t="s">
        <v>41</v>
      </c>
      <c r="N152" s="104" t="s">
        <v>41</v>
      </c>
      <c r="O152" s="107" t="s">
        <v>41</v>
      </c>
      <c r="P152" s="107" t="s">
        <v>41</v>
      </c>
      <c r="Q152" s="107" t="s">
        <v>41</v>
      </c>
      <c r="R152" s="107" t="s">
        <v>41</v>
      </c>
      <c r="S152" s="107" t="s">
        <v>41</v>
      </c>
      <c r="T152" s="107" t="s">
        <v>41</v>
      </c>
      <c r="U152" s="173" t="s">
        <v>23</v>
      </c>
      <c r="V152" s="107" t="s">
        <v>41</v>
      </c>
      <c r="W152" s="107" t="s">
        <v>41</v>
      </c>
      <c r="X152" s="104" t="s">
        <v>41</v>
      </c>
      <c r="Y152" s="104" t="s">
        <v>41</v>
      </c>
      <c r="Z152" s="113" t="s">
        <v>28</v>
      </c>
      <c r="AA152" s="113" t="s">
        <v>29</v>
      </c>
      <c r="AB152" s="113" t="s">
        <v>30</v>
      </c>
      <c r="AC152" s="107" t="s">
        <v>41</v>
      </c>
    </row>
    <row r="153" spans="1:29" x14ac:dyDescent="0.2">
      <c r="A153" s="102" t="s">
        <v>420</v>
      </c>
      <c r="B153" s="102" t="s">
        <v>421</v>
      </c>
      <c r="C153" s="198"/>
      <c r="D153" s="179" t="s">
        <v>50</v>
      </c>
      <c r="E153" s="102" t="s">
        <v>389</v>
      </c>
      <c r="F153" s="102" t="s">
        <v>37</v>
      </c>
      <c r="G153" s="178" t="s">
        <v>53</v>
      </c>
      <c r="H153" s="179" t="s">
        <v>281</v>
      </c>
      <c r="I153" s="179">
        <v>0.5</v>
      </c>
      <c r="J153" s="201"/>
      <c r="K153" s="201"/>
      <c r="L153" s="107" t="s">
        <v>41</v>
      </c>
      <c r="M153" s="107" t="s">
        <v>41</v>
      </c>
      <c r="N153" s="104" t="s">
        <v>41</v>
      </c>
      <c r="O153" s="107" t="s">
        <v>41</v>
      </c>
      <c r="P153" s="107" t="s">
        <v>41</v>
      </c>
      <c r="Q153" s="107" t="s">
        <v>41</v>
      </c>
      <c r="R153" s="107" t="s">
        <v>41</v>
      </c>
      <c r="S153" s="107" t="s">
        <v>41</v>
      </c>
      <c r="T153" s="107" t="s">
        <v>41</v>
      </c>
      <c r="U153" s="107" t="s">
        <v>41</v>
      </c>
      <c r="V153" s="107" t="s">
        <v>41</v>
      </c>
      <c r="W153" s="107" t="s">
        <v>41</v>
      </c>
      <c r="X153" s="104" t="s">
        <v>41</v>
      </c>
      <c r="Y153" s="113" t="s">
        <v>317</v>
      </c>
      <c r="Z153" s="113" t="s">
        <v>28</v>
      </c>
      <c r="AA153" s="113" t="s">
        <v>29</v>
      </c>
      <c r="AB153" s="113" t="s">
        <v>30</v>
      </c>
      <c r="AC153" s="107" t="s">
        <v>41</v>
      </c>
    </row>
    <row r="154" spans="1:29" x14ac:dyDescent="0.2">
      <c r="A154" s="102" t="s">
        <v>422</v>
      </c>
      <c r="B154" s="102" t="s">
        <v>423</v>
      </c>
      <c r="C154" s="198"/>
      <c r="D154" s="179" t="s">
        <v>50</v>
      </c>
      <c r="E154" s="102" t="s">
        <v>389</v>
      </c>
      <c r="F154" s="102" t="s">
        <v>37</v>
      </c>
      <c r="G154" s="178" t="s">
        <v>38</v>
      </c>
      <c r="H154" s="179" t="s">
        <v>281</v>
      </c>
      <c r="I154" s="179">
        <v>1</v>
      </c>
      <c r="J154" s="201"/>
      <c r="K154" s="201"/>
      <c r="L154" s="107" t="s">
        <v>41</v>
      </c>
      <c r="M154" s="107" t="s">
        <v>41</v>
      </c>
      <c r="N154" s="104" t="s">
        <v>41</v>
      </c>
      <c r="O154" s="107" t="s">
        <v>41</v>
      </c>
      <c r="P154" s="107" t="s">
        <v>41</v>
      </c>
      <c r="Q154" s="107" t="s">
        <v>41</v>
      </c>
      <c r="R154" s="107" t="s">
        <v>41</v>
      </c>
      <c r="S154" s="107" t="s">
        <v>41</v>
      </c>
      <c r="T154" s="107" t="s">
        <v>41</v>
      </c>
      <c r="U154" s="107" t="s">
        <v>41</v>
      </c>
      <c r="V154" s="107" t="s">
        <v>41</v>
      </c>
      <c r="W154" s="107" t="s">
        <v>41</v>
      </c>
      <c r="X154" s="104" t="s">
        <v>41</v>
      </c>
      <c r="Y154" s="104" t="s">
        <v>41</v>
      </c>
      <c r="Z154" s="113" t="s">
        <v>28</v>
      </c>
      <c r="AA154" s="113" t="s">
        <v>29</v>
      </c>
      <c r="AB154" s="113" t="s">
        <v>30</v>
      </c>
      <c r="AC154" s="107" t="s">
        <v>41</v>
      </c>
    </row>
    <row r="155" spans="1:29" x14ac:dyDescent="0.2">
      <c r="A155" s="102" t="s">
        <v>424</v>
      </c>
      <c r="B155" s="102" t="s">
        <v>425</v>
      </c>
      <c r="C155" s="198"/>
      <c r="D155" s="179" t="s">
        <v>50</v>
      </c>
      <c r="E155" s="102" t="s">
        <v>389</v>
      </c>
      <c r="F155" s="102" t="s">
        <v>37</v>
      </c>
      <c r="G155" s="178" t="s">
        <v>38</v>
      </c>
      <c r="H155" s="179" t="s">
        <v>281</v>
      </c>
      <c r="I155" s="179">
        <v>4</v>
      </c>
      <c r="J155" s="201"/>
      <c r="K155" s="201"/>
      <c r="L155" s="107" t="s">
        <v>41</v>
      </c>
      <c r="M155" s="107" t="s">
        <v>41</v>
      </c>
      <c r="N155" s="104" t="s">
        <v>41</v>
      </c>
      <c r="O155" s="107" t="s">
        <v>41</v>
      </c>
      <c r="P155" s="107" t="s">
        <v>41</v>
      </c>
      <c r="Q155" s="107" t="s">
        <v>41</v>
      </c>
      <c r="R155" s="107" t="s">
        <v>41</v>
      </c>
      <c r="S155" s="107" t="s">
        <v>41</v>
      </c>
      <c r="T155" s="107" t="s">
        <v>41</v>
      </c>
      <c r="U155" s="107" t="s">
        <v>41</v>
      </c>
      <c r="V155" s="107" t="s">
        <v>41</v>
      </c>
      <c r="W155" s="107" t="s">
        <v>41</v>
      </c>
      <c r="X155" s="104" t="s">
        <v>41</v>
      </c>
      <c r="Y155" s="104" t="s">
        <v>41</v>
      </c>
      <c r="Z155" s="113" t="s">
        <v>28</v>
      </c>
      <c r="AA155" s="113" t="s">
        <v>29</v>
      </c>
      <c r="AB155" s="113" t="s">
        <v>30</v>
      </c>
      <c r="AC155" s="107" t="s">
        <v>41</v>
      </c>
    </row>
    <row r="156" spans="1:29" x14ac:dyDescent="0.2">
      <c r="A156" s="102" t="s">
        <v>426</v>
      </c>
      <c r="B156" s="102" t="s">
        <v>427</v>
      </c>
      <c r="C156" s="198"/>
      <c r="D156" s="115" t="s">
        <v>50</v>
      </c>
      <c r="E156" s="102" t="s">
        <v>378</v>
      </c>
      <c r="F156" s="102" t="s">
        <v>37</v>
      </c>
      <c r="G156" s="178" t="s">
        <v>53</v>
      </c>
      <c r="H156" s="179" t="s">
        <v>281</v>
      </c>
      <c r="I156" s="179">
        <v>4</v>
      </c>
      <c r="J156" s="201"/>
      <c r="K156" s="201"/>
      <c r="L156" s="107" t="s">
        <v>41</v>
      </c>
      <c r="M156" s="107" t="s">
        <v>41</v>
      </c>
      <c r="N156" s="104" t="s">
        <v>41</v>
      </c>
      <c r="O156" s="107" t="s">
        <v>41</v>
      </c>
      <c r="P156" s="107" t="s">
        <v>41</v>
      </c>
      <c r="Q156" s="107" t="s">
        <v>41</v>
      </c>
      <c r="R156" s="107" t="s">
        <v>41</v>
      </c>
      <c r="S156" s="107" t="s">
        <v>41</v>
      </c>
      <c r="T156" s="107" t="s">
        <v>41</v>
      </c>
      <c r="U156" s="107" t="s">
        <v>41</v>
      </c>
      <c r="V156" s="107" t="s">
        <v>41</v>
      </c>
      <c r="W156" s="107" t="s">
        <v>41</v>
      </c>
      <c r="X156" s="104" t="s">
        <v>41</v>
      </c>
      <c r="Y156" s="104" t="s">
        <v>41</v>
      </c>
      <c r="Z156" s="113" t="s">
        <v>28</v>
      </c>
      <c r="AA156" s="113" t="s">
        <v>29</v>
      </c>
      <c r="AB156" s="113" t="s">
        <v>30</v>
      </c>
      <c r="AC156" s="107" t="s">
        <v>41</v>
      </c>
    </row>
    <row r="157" spans="1:29" x14ac:dyDescent="0.2">
      <c r="A157" s="102" t="s">
        <v>428</v>
      </c>
      <c r="B157" s="102" t="s">
        <v>429</v>
      </c>
      <c r="C157" s="198"/>
      <c r="D157" s="115" t="s">
        <v>50</v>
      </c>
      <c r="E157" s="102" t="s">
        <v>389</v>
      </c>
      <c r="F157" s="102" t="s">
        <v>37</v>
      </c>
      <c r="G157" s="178" t="s">
        <v>38</v>
      </c>
      <c r="H157" s="179" t="s">
        <v>281</v>
      </c>
      <c r="I157" s="179">
        <v>8</v>
      </c>
      <c r="J157" s="201"/>
      <c r="K157" s="201"/>
      <c r="L157" s="107" t="s">
        <v>41</v>
      </c>
      <c r="M157" s="107" t="s">
        <v>41</v>
      </c>
      <c r="N157" s="104" t="s">
        <v>41</v>
      </c>
      <c r="O157" s="107" t="s">
        <v>41</v>
      </c>
      <c r="P157" s="107" t="s">
        <v>41</v>
      </c>
      <c r="Q157" s="107" t="s">
        <v>41</v>
      </c>
      <c r="R157" s="107" t="s">
        <v>41</v>
      </c>
      <c r="S157" s="107" t="s">
        <v>41</v>
      </c>
      <c r="T157" s="107" t="s">
        <v>41</v>
      </c>
      <c r="U157" s="107" t="s">
        <v>41</v>
      </c>
      <c r="V157" s="107" t="s">
        <v>41</v>
      </c>
      <c r="W157" s="173" t="s">
        <v>25</v>
      </c>
      <c r="X157" s="104" t="s">
        <v>41</v>
      </c>
      <c r="Y157" s="104" t="s">
        <v>41</v>
      </c>
      <c r="Z157" s="113" t="s">
        <v>28</v>
      </c>
      <c r="AA157" s="113" t="s">
        <v>29</v>
      </c>
      <c r="AB157" s="113" t="s">
        <v>30</v>
      </c>
      <c r="AC157" s="107" t="s">
        <v>41</v>
      </c>
    </row>
    <row r="158" spans="1:29" x14ac:dyDescent="0.2">
      <c r="A158" s="102" t="s">
        <v>430</v>
      </c>
      <c r="B158" s="102" t="s">
        <v>431</v>
      </c>
      <c r="C158" s="198"/>
      <c r="D158" s="115" t="s">
        <v>50</v>
      </c>
      <c r="E158" s="102" t="s">
        <v>389</v>
      </c>
      <c r="F158" s="102" t="s">
        <v>37</v>
      </c>
      <c r="G158" s="178" t="s">
        <v>53</v>
      </c>
      <c r="H158" s="179" t="s">
        <v>281</v>
      </c>
      <c r="I158" s="179">
        <v>8</v>
      </c>
      <c r="J158" s="201"/>
      <c r="K158" s="201"/>
      <c r="L158" s="107" t="s">
        <v>41</v>
      </c>
      <c r="M158" s="107" t="s">
        <v>41</v>
      </c>
      <c r="N158" s="114" t="s">
        <v>432</v>
      </c>
      <c r="O158" s="107" t="s">
        <v>41</v>
      </c>
      <c r="P158" s="107" t="s">
        <v>41</v>
      </c>
      <c r="Q158" s="107" t="s">
        <v>41</v>
      </c>
      <c r="R158" s="107" t="s">
        <v>41</v>
      </c>
      <c r="S158" s="107" t="s">
        <v>41</v>
      </c>
      <c r="T158" s="107" t="s">
        <v>41</v>
      </c>
      <c r="U158" s="107" t="s">
        <v>41</v>
      </c>
      <c r="V158" s="107" t="s">
        <v>41</v>
      </c>
      <c r="W158" s="107" t="s">
        <v>41</v>
      </c>
      <c r="X158" s="104" t="s">
        <v>41</v>
      </c>
      <c r="Y158" s="104" t="s">
        <v>41</v>
      </c>
      <c r="Z158" s="113" t="s">
        <v>28</v>
      </c>
      <c r="AA158" s="113" t="s">
        <v>29</v>
      </c>
      <c r="AB158" s="113" t="s">
        <v>30</v>
      </c>
      <c r="AC158" s="107" t="s">
        <v>41</v>
      </c>
    </row>
    <row r="159" spans="1:29" x14ac:dyDescent="0.2">
      <c r="A159" s="102" t="s">
        <v>433</v>
      </c>
      <c r="B159" s="102" t="s">
        <v>434</v>
      </c>
      <c r="C159" s="198"/>
      <c r="D159" s="115" t="s">
        <v>50</v>
      </c>
      <c r="E159" s="102" t="s">
        <v>389</v>
      </c>
      <c r="F159" s="102" t="s">
        <v>37</v>
      </c>
      <c r="G159" s="178" t="s">
        <v>53</v>
      </c>
      <c r="H159" s="179" t="s">
        <v>281</v>
      </c>
      <c r="I159" s="179">
        <v>2</v>
      </c>
      <c r="J159" s="201"/>
      <c r="K159" s="201"/>
      <c r="L159" s="107" t="s">
        <v>41</v>
      </c>
      <c r="M159" s="107" t="s">
        <v>41</v>
      </c>
      <c r="N159" s="104" t="s">
        <v>41</v>
      </c>
      <c r="O159" s="107" t="s">
        <v>41</v>
      </c>
      <c r="P159" s="107" t="s">
        <v>41</v>
      </c>
      <c r="Q159" s="107" t="s">
        <v>41</v>
      </c>
      <c r="R159" s="107" t="s">
        <v>41</v>
      </c>
      <c r="S159" s="107" t="s">
        <v>41</v>
      </c>
      <c r="T159" s="107" t="s">
        <v>41</v>
      </c>
      <c r="U159" s="107" t="s">
        <v>41</v>
      </c>
      <c r="V159" s="107" t="s">
        <v>41</v>
      </c>
      <c r="W159" s="107" t="s">
        <v>41</v>
      </c>
      <c r="X159" s="104" t="s">
        <v>41</v>
      </c>
      <c r="Y159" s="104" t="s">
        <v>41</v>
      </c>
      <c r="Z159" s="104">
        <v>0</v>
      </c>
      <c r="AA159" s="104">
        <v>0</v>
      </c>
      <c r="AB159" s="104">
        <v>0</v>
      </c>
      <c r="AC159" s="107" t="s">
        <v>41</v>
      </c>
    </row>
    <row r="160" spans="1:29" x14ac:dyDescent="0.2">
      <c r="A160" s="102" t="s">
        <v>435</v>
      </c>
      <c r="B160" s="102" t="s">
        <v>436</v>
      </c>
      <c r="C160" s="198"/>
      <c r="D160" s="115" t="s">
        <v>50</v>
      </c>
      <c r="E160" s="102" t="s">
        <v>378</v>
      </c>
      <c r="F160" s="102" t="s">
        <v>37</v>
      </c>
      <c r="G160" s="178" t="s">
        <v>53</v>
      </c>
      <c r="H160" s="179">
        <v>0.25</v>
      </c>
      <c r="I160" s="179">
        <v>2</v>
      </c>
      <c r="J160" s="202"/>
      <c r="K160" s="202"/>
      <c r="L160" s="107" t="s">
        <v>41</v>
      </c>
      <c r="M160" s="107" t="s">
        <v>41</v>
      </c>
      <c r="N160" s="104" t="s">
        <v>41</v>
      </c>
      <c r="O160" s="107" t="s">
        <v>41</v>
      </c>
      <c r="P160" s="107" t="s">
        <v>41</v>
      </c>
      <c r="Q160" s="107" t="s">
        <v>41</v>
      </c>
      <c r="R160" s="107" t="s">
        <v>41</v>
      </c>
      <c r="S160" s="107" t="s">
        <v>41</v>
      </c>
      <c r="T160" s="107" t="s">
        <v>41</v>
      </c>
      <c r="U160" s="107" t="s">
        <v>41</v>
      </c>
      <c r="V160" s="107" t="s">
        <v>41</v>
      </c>
      <c r="W160" s="107" t="s">
        <v>41</v>
      </c>
      <c r="X160" s="104" t="s">
        <v>41</v>
      </c>
      <c r="Y160" s="104" t="s">
        <v>41</v>
      </c>
      <c r="Z160" s="113" t="s">
        <v>28</v>
      </c>
      <c r="AA160" s="113" t="s">
        <v>29</v>
      </c>
      <c r="AB160" s="113" t="s">
        <v>30</v>
      </c>
      <c r="AC160" s="107" t="s">
        <v>41</v>
      </c>
    </row>
    <row r="161" spans="1:29" x14ac:dyDescent="0.2">
      <c r="A161" s="102" t="s">
        <v>437</v>
      </c>
      <c r="B161" s="102" t="s">
        <v>438</v>
      </c>
      <c r="C161" s="198"/>
      <c r="D161" s="115" t="s">
        <v>50</v>
      </c>
      <c r="E161" s="102" t="s">
        <v>389</v>
      </c>
      <c r="F161" s="102" t="s">
        <v>37</v>
      </c>
      <c r="G161" s="178" t="s">
        <v>38</v>
      </c>
      <c r="H161" s="179" t="s">
        <v>281</v>
      </c>
      <c r="I161" s="179">
        <v>1</v>
      </c>
      <c r="J161" s="200" t="s">
        <v>439</v>
      </c>
      <c r="K161" s="200" t="s">
        <v>118</v>
      </c>
      <c r="L161" s="107" t="s">
        <v>41</v>
      </c>
      <c r="M161" s="107" t="s">
        <v>41</v>
      </c>
      <c r="N161" s="104" t="s">
        <v>41</v>
      </c>
      <c r="O161" s="107" t="s">
        <v>41</v>
      </c>
      <c r="P161" s="107" t="s">
        <v>41</v>
      </c>
      <c r="Q161" s="107" t="s">
        <v>41</v>
      </c>
      <c r="R161" s="107" t="s">
        <v>41</v>
      </c>
      <c r="S161" s="107" t="s">
        <v>41</v>
      </c>
      <c r="T161" s="107" t="s">
        <v>41</v>
      </c>
      <c r="U161" s="107" t="s">
        <v>41</v>
      </c>
      <c r="V161" s="107" t="s">
        <v>41</v>
      </c>
      <c r="W161" s="107" t="s">
        <v>41</v>
      </c>
      <c r="X161" s="104" t="s">
        <v>41</v>
      </c>
      <c r="Y161" s="104" t="s">
        <v>41</v>
      </c>
      <c r="Z161" s="113" t="s">
        <v>28</v>
      </c>
      <c r="AA161" s="113" t="s">
        <v>29</v>
      </c>
      <c r="AB161" s="113" t="s">
        <v>30</v>
      </c>
      <c r="AC161" s="107" t="s">
        <v>41</v>
      </c>
    </row>
    <row r="162" spans="1:29" x14ac:dyDescent="0.2">
      <c r="A162" s="102" t="s">
        <v>440</v>
      </c>
      <c r="B162" s="102" t="s">
        <v>441</v>
      </c>
      <c r="C162" s="204"/>
      <c r="D162" s="115" t="s">
        <v>50</v>
      </c>
      <c r="E162" s="102" t="s">
        <v>389</v>
      </c>
      <c r="F162" s="102" t="s">
        <v>37</v>
      </c>
      <c r="G162" s="178" t="s">
        <v>53</v>
      </c>
      <c r="H162" s="179" t="s">
        <v>281</v>
      </c>
      <c r="I162" s="179">
        <v>4</v>
      </c>
      <c r="J162" s="202"/>
      <c r="K162" s="202"/>
      <c r="L162" s="107" t="s">
        <v>41</v>
      </c>
      <c r="M162" s="107" t="s">
        <v>41</v>
      </c>
      <c r="N162" s="114" t="s">
        <v>432</v>
      </c>
      <c r="O162" s="107" t="s">
        <v>41</v>
      </c>
      <c r="P162" s="107" t="s">
        <v>41</v>
      </c>
      <c r="Q162" s="107" t="s">
        <v>41</v>
      </c>
      <c r="R162" s="107" t="s">
        <v>41</v>
      </c>
      <c r="S162" s="107" t="s">
        <v>41</v>
      </c>
      <c r="T162" s="107" t="s">
        <v>41</v>
      </c>
      <c r="U162" s="107" t="s">
        <v>41</v>
      </c>
      <c r="V162" s="107" t="s">
        <v>41</v>
      </c>
      <c r="W162" s="107" t="s">
        <v>41</v>
      </c>
      <c r="X162" s="104" t="s">
        <v>41</v>
      </c>
      <c r="Y162" s="104" t="s">
        <v>41</v>
      </c>
      <c r="Z162" s="113" t="s">
        <v>28</v>
      </c>
      <c r="AA162" s="113" t="s">
        <v>29</v>
      </c>
      <c r="AB162" s="113" t="s">
        <v>30</v>
      </c>
      <c r="AC162" s="107" t="s">
        <v>41</v>
      </c>
    </row>
    <row r="163" spans="1:29" x14ac:dyDescent="0.2">
      <c r="A163" s="105" t="s">
        <v>442</v>
      </c>
      <c r="B163" s="105" t="s">
        <v>443</v>
      </c>
      <c r="C163" s="193" t="s">
        <v>444</v>
      </c>
      <c r="D163" s="105">
        <v>2015</v>
      </c>
      <c r="E163" s="105" t="s">
        <v>445</v>
      </c>
      <c r="F163" s="105" t="s">
        <v>50</v>
      </c>
      <c r="G163" s="176" t="s">
        <v>53</v>
      </c>
      <c r="H163" s="177" t="s">
        <v>50</v>
      </c>
      <c r="I163" s="177" t="s">
        <v>50</v>
      </c>
      <c r="J163" s="195" t="s">
        <v>50</v>
      </c>
      <c r="K163" s="195" t="s">
        <v>50</v>
      </c>
      <c r="L163" s="107" t="s">
        <v>41</v>
      </c>
      <c r="M163" s="107" t="s">
        <v>41</v>
      </c>
      <c r="N163" s="104" t="s">
        <v>41</v>
      </c>
      <c r="O163" s="107" t="s">
        <v>41</v>
      </c>
      <c r="P163" s="107" t="s">
        <v>41</v>
      </c>
      <c r="Q163" s="107" t="s">
        <v>41</v>
      </c>
      <c r="R163" s="107" t="s">
        <v>41</v>
      </c>
      <c r="S163" s="107" t="s">
        <v>41</v>
      </c>
      <c r="T163" s="107" t="s">
        <v>41</v>
      </c>
      <c r="U163" s="107" t="s">
        <v>41</v>
      </c>
      <c r="V163" s="107" t="s">
        <v>41</v>
      </c>
      <c r="W163" s="107" t="s">
        <v>41</v>
      </c>
      <c r="X163" s="104" t="s">
        <v>41</v>
      </c>
      <c r="Y163" s="104" t="s">
        <v>41</v>
      </c>
      <c r="Z163" s="113" t="s">
        <v>28</v>
      </c>
      <c r="AA163" s="113" t="s">
        <v>29</v>
      </c>
      <c r="AB163" s="113" t="s">
        <v>30</v>
      </c>
      <c r="AC163" s="107" t="s">
        <v>41</v>
      </c>
    </row>
    <row r="164" spans="1:29" x14ac:dyDescent="0.2">
      <c r="A164" s="105" t="s">
        <v>446</v>
      </c>
      <c r="B164" s="105" t="s">
        <v>447</v>
      </c>
      <c r="C164" s="205"/>
      <c r="D164" s="105">
        <v>2015</v>
      </c>
      <c r="E164" s="105" t="s">
        <v>445</v>
      </c>
      <c r="F164" s="105" t="s">
        <v>50</v>
      </c>
      <c r="G164" s="176" t="s">
        <v>53</v>
      </c>
      <c r="H164" s="177" t="s">
        <v>50</v>
      </c>
      <c r="I164" s="177" t="s">
        <v>50</v>
      </c>
      <c r="J164" s="206"/>
      <c r="K164" s="206"/>
      <c r="L164" s="107" t="s">
        <v>41</v>
      </c>
      <c r="M164" s="107" t="s">
        <v>41</v>
      </c>
      <c r="N164" s="104" t="s">
        <v>41</v>
      </c>
      <c r="O164" s="107" t="s">
        <v>41</v>
      </c>
      <c r="P164" s="107" t="s">
        <v>41</v>
      </c>
      <c r="Q164" s="107" t="s">
        <v>41</v>
      </c>
      <c r="R164" s="107" t="s">
        <v>41</v>
      </c>
      <c r="S164" s="107" t="s">
        <v>41</v>
      </c>
      <c r="T164" s="107" t="s">
        <v>41</v>
      </c>
      <c r="U164" s="107" t="s">
        <v>41</v>
      </c>
      <c r="V164" s="107" t="s">
        <v>41</v>
      </c>
      <c r="W164" s="107" t="s">
        <v>41</v>
      </c>
      <c r="X164" s="104" t="s">
        <v>41</v>
      </c>
      <c r="Y164" s="104" t="s">
        <v>41</v>
      </c>
      <c r="Z164" s="113" t="s">
        <v>28</v>
      </c>
      <c r="AA164" s="113" t="s">
        <v>29</v>
      </c>
      <c r="AB164" s="113" t="s">
        <v>30</v>
      </c>
      <c r="AC164" s="107" t="s">
        <v>41</v>
      </c>
    </row>
    <row r="165" spans="1:29" x14ac:dyDescent="0.2">
      <c r="A165" s="105">
        <v>925</v>
      </c>
      <c r="B165" s="105" t="s">
        <v>448</v>
      </c>
      <c r="C165" s="194"/>
      <c r="D165" s="105">
        <v>2015</v>
      </c>
      <c r="E165" s="105" t="s">
        <v>445</v>
      </c>
      <c r="F165" s="105" t="s">
        <v>50</v>
      </c>
      <c r="G165" s="176" t="s">
        <v>53</v>
      </c>
      <c r="H165" s="177" t="s">
        <v>50</v>
      </c>
      <c r="I165" s="177" t="s">
        <v>50</v>
      </c>
      <c r="J165" s="196"/>
      <c r="K165" s="196"/>
      <c r="L165" s="107" t="s">
        <v>41</v>
      </c>
      <c r="M165" s="107" t="s">
        <v>41</v>
      </c>
      <c r="N165" s="104" t="s">
        <v>41</v>
      </c>
      <c r="O165" s="107" t="s">
        <v>41</v>
      </c>
      <c r="P165" s="107" t="s">
        <v>41</v>
      </c>
      <c r="Q165" s="107" t="s">
        <v>41</v>
      </c>
      <c r="R165" s="107" t="s">
        <v>41</v>
      </c>
      <c r="S165" s="107" t="s">
        <v>41</v>
      </c>
      <c r="T165" s="107" t="s">
        <v>41</v>
      </c>
      <c r="U165" s="107" t="s">
        <v>41</v>
      </c>
      <c r="V165" s="107" t="s">
        <v>41</v>
      </c>
      <c r="W165" s="107" t="s">
        <v>41</v>
      </c>
      <c r="X165" s="104" t="s">
        <v>41</v>
      </c>
      <c r="Y165" s="104" t="s">
        <v>41</v>
      </c>
      <c r="Z165" s="113" t="s">
        <v>28</v>
      </c>
      <c r="AA165" s="113" t="s">
        <v>29</v>
      </c>
      <c r="AB165" s="113" t="s">
        <v>30</v>
      </c>
      <c r="AC165" s="107" t="s">
        <v>41</v>
      </c>
    </row>
    <row r="166" spans="1:29" x14ac:dyDescent="0.2">
      <c r="A166" s="111" t="s">
        <v>449</v>
      </c>
      <c r="B166" s="102" t="s">
        <v>450</v>
      </c>
      <c r="C166" s="197" t="s">
        <v>451</v>
      </c>
      <c r="D166" s="102">
        <v>2017</v>
      </c>
      <c r="E166" s="102" t="s">
        <v>452</v>
      </c>
      <c r="F166" s="102" t="s">
        <v>37</v>
      </c>
      <c r="G166" s="178" t="s">
        <v>53</v>
      </c>
      <c r="H166" s="179">
        <v>16</v>
      </c>
      <c r="I166" s="179">
        <v>0.25</v>
      </c>
      <c r="J166" s="200" t="s">
        <v>453</v>
      </c>
      <c r="K166" s="200" t="s">
        <v>40</v>
      </c>
      <c r="L166" s="107" t="s">
        <v>41</v>
      </c>
      <c r="M166" s="107" t="s">
        <v>41</v>
      </c>
      <c r="N166" s="104" t="s">
        <v>41</v>
      </c>
      <c r="O166" s="107" t="s">
        <v>41</v>
      </c>
      <c r="P166" s="107" t="s">
        <v>41</v>
      </c>
      <c r="Q166" s="107" t="s">
        <v>41</v>
      </c>
      <c r="R166" s="107" t="s">
        <v>41</v>
      </c>
      <c r="S166" s="107" t="s">
        <v>41</v>
      </c>
      <c r="T166" s="107" t="s">
        <v>41</v>
      </c>
      <c r="U166" s="107" t="s">
        <v>41</v>
      </c>
      <c r="V166" s="107" t="s">
        <v>41</v>
      </c>
      <c r="W166" s="107" t="s">
        <v>41</v>
      </c>
      <c r="X166" s="113" t="s">
        <v>313</v>
      </c>
      <c r="Y166" s="104" t="s">
        <v>41</v>
      </c>
      <c r="Z166" s="113" t="s">
        <v>28</v>
      </c>
      <c r="AA166" s="113" t="s">
        <v>29</v>
      </c>
      <c r="AB166" s="113" t="s">
        <v>30</v>
      </c>
      <c r="AC166" s="107" t="s">
        <v>41</v>
      </c>
    </row>
    <row r="167" spans="1:29" x14ac:dyDescent="0.2">
      <c r="A167" s="111" t="s">
        <v>454</v>
      </c>
      <c r="B167" s="102" t="s">
        <v>455</v>
      </c>
      <c r="C167" s="198"/>
      <c r="D167" s="102">
        <v>2017</v>
      </c>
      <c r="E167" s="102" t="s">
        <v>452</v>
      </c>
      <c r="F167" s="102" t="s">
        <v>37</v>
      </c>
      <c r="G167" s="178" t="s">
        <v>53</v>
      </c>
      <c r="H167" s="179">
        <v>16</v>
      </c>
      <c r="I167" s="179">
        <v>8</v>
      </c>
      <c r="J167" s="201"/>
      <c r="K167" s="201"/>
      <c r="L167" s="107" t="s">
        <v>41</v>
      </c>
      <c r="M167" s="107" t="s">
        <v>41</v>
      </c>
      <c r="N167" s="104" t="s">
        <v>41</v>
      </c>
      <c r="O167" s="107" t="s">
        <v>41</v>
      </c>
      <c r="P167" s="107" t="s">
        <v>41</v>
      </c>
      <c r="Q167" s="107" t="s">
        <v>41</v>
      </c>
      <c r="R167" s="107" t="s">
        <v>41</v>
      </c>
      <c r="S167" s="107" t="s">
        <v>41</v>
      </c>
      <c r="T167" s="107" t="s">
        <v>41</v>
      </c>
      <c r="U167" s="107" t="s">
        <v>41</v>
      </c>
      <c r="V167" s="107" t="s">
        <v>41</v>
      </c>
      <c r="W167" s="107" t="s">
        <v>41</v>
      </c>
      <c r="X167" s="104" t="s">
        <v>41</v>
      </c>
      <c r="Y167" s="104" t="s">
        <v>41</v>
      </c>
      <c r="Z167" s="113" t="s">
        <v>28</v>
      </c>
      <c r="AA167" s="113" t="s">
        <v>29</v>
      </c>
      <c r="AB167" s="113" t="s">
        <v>30</v>
      </c>
      <c r="AC167" s="107" t="s">
        <v>41</v>
      </c>
    </row>
    <row r="168" spans="1:29" ht="24" x14ac:dyDescent="0.2">
      <c r="A168" s="111" t="s">
        <v>456</v>
      </c>
      <c r="B168" s="102" t="s">
        <v>457</v>
      </c>
      <c r="C168" s="198"/>
      <c r="D168" s="102">
        <v>2017</v>
      </c>
      <c r="E168" s="102" t="s">
        <v>452</v>
      </c>
      <c r="F168" s="102" t="s">
        <v>84</v>
      </c>
      <c r="G168" s="178" t="s">
        <v>53</v>
      </c>
      <c r="H168" s="179">
        <v>16</v>
      </c>
      <c r="I168" s="179">
        <v>0.25</v>
      </c>
      <c r="J168" s="201"/>
      <c r="K168" s="201"/>
      <c r="L168" s="107" t="s">
        <v>41</v>
      </c>
      <c r="M168" s="107" t="s">
        <v>41</v>
      </c>
      <c r="N168" s="104" t="s">
        <v>41</v>
      </c>
      <c r="O168" s="107" t="s">
        <v>41</v>
      </c>
      <c r="P168" s="107" t="s">
        <v>41</v>
      </c>
      <c r="Q168" s="107" t="s">
        <v>41</v>
      </c>
      <c r="R168" s="107" t="s">
        <v>41</v>
      </c>
      <c r="S168" s="107" t="s">
        <v>41</v>
      </c>
      <c r="T168" s="107" t="s">
        <v>41</v>
      </c>
      <c r="U168" s="107" t="s">
        <v>41</v>
      </c>
      <c r="V168" s="107" t="s">
        <v>41</v>
      </c>
      <c r="W168" s="107" t="s">
        <v>41</v>
      </c>
      <c r="X168" s="113" t="s">
        <v>313</v>
      </c>
      <c r="Y168" s="104" t="s">
        <v>41</v>
      </c>
      <c r="Z168" s="113" t="s">
        <v>28</v>
      </c>
      <c r="AA168" s="113" t="s">
        <v>29</v>
      </c>
      <c r="AB168" s="113" t="s">
        <v>30</v>
      </c>
      <c r="AC168" s="107" t="s">
        <v>41</v>
      </c>
    </row>
    <row r="169" spans="1:29" ht="24" x14ac:dyDescent="0.2">
      <c r="A169" s="111" t="s">
        <v>458</v>
      </c>
      <c r="B169" s="102" t="s">
        <v>459</v>
      </c>
      <c r="C169" s="204"/>
      <c r="D169" s="102">
        <v>2017</v>
      </c>
      <c r="E169" s="102" t="s">
        <v>452</v>
      </c>
      <c r="F169" s="102" t="s">
        <v>84</v>
      </c>
      <c r="G169" s="178" t="s">
        <v>53</v>
      </c>
      <c r="H169" s="179" t="s">
        <v>64</v>
      </c>
      <c r="I169" s="179">
        <v>8</v>
      </c>
      <c r="J169" s="202"/>
      <c r="K169" s="202"/>
      <c r="L169" s="107" t="s">
        <v>41</v>
      </c>
      <c r="M169" s="107" t="s">
        <v>41</v>
      </c>
      <c r="N169" s="104" t="s">
        <v>41</v>
      </c>
      <c r="O169" s="107" t="s">
        <v>41</v>
      </c>
      <c r="P169" s="107" t="s">
        <v>41</v>
      </c>
      <c r="Q169" s="107" t="s">
        <v>41</v>
      </c>
      <c r="R169" s="107" t="s">
        <v>41</v>
      </c>
      <c r="S169" s="107" t="s">
        <v>41</v>
      </c>
      <c r="T169" s="107" t="s">
        <v>41</v>
      </c>
      <c r="U169" s="107" t="s">
        <v>41</v>
      </c>
      <c r="V169" s="107" t="s">
        <v>41</v>
      </c>
      <c r="W169" s="107" t="s">
        <v>41</v>
      </c>
      <c r="X169" s="104" t="s">
        <v>41</v>
      </c>
      <c r="Y169" s="104" t="s">
        <v>41</v>
      </c>
      <c r="Z169" s="113" t="s">
        <v>28</v>
      </c>
      <c r="AA169" s="113" t="s">
        <v>29</v>
      </c>
      <c r="AB169" s="113" t="s">
        <v>30</v>
      </c>
      <c r="AC169" s="107" t="s">
        <v>41</v>
      </c>
    </row>
    <row r="170" spans="1:29" x14ac:dyDescent="0.2">
      <c r="A170" s="105" t="s">
        <v>460</v>
      </c>
      <c r="B170" s="105" t="s">
        <v>461</v>
      </c>
      <c r="C170" s="105" t="s">
        <v>462</v>
      </c>
      <c r="D170" s="105">
        <v>2016</v>
      </c>
      <c r="E170" s="105" t="s">
        <v>463</v>
      </c>
      <c r="F170" s="105" t="s">
        <v>84</v>
      </c>
      <c r="G170" s="176" t="s">
        <v>53</v>
      </c>
      <c r="H170" s="177" t="s">
        <v>50</v>
      </c>
      <c r="I170" s="177" t="s">
        <v>50</v>
      </c>
      <c r="J170" s="112" t="s">
        <v>50</v>
      </c>
      <c r="K170" s="177" t="s">
        <v>50</v>
      </c>
      <c r="L170" s="107" t="s">
        <v>41</v>
      </c>
      <c r="M170" s="107" t="s">
        <v>41</v>
      </c>
      <c r="N170" s="104" t="s">
        <v>41</v>
      </c>
      <c r="O170" s="107" t="s">
        <v>41</v>
      </c>
      <c r="P170" s="107" t="s">
        <v>41</v>
      </c>
      <c r="Q170" s="107" t="s">
        <v>41</v>
      </c>
      <c r="R170" s="107" t="s">
        <v>41</v>
      </c>
      <c r="S170" s="107" t="s">
        <v>41</v>
      </c>
      <c r="T170" s="107" t="s">
        <v>41</v>
      </c>
      <c r="U170" s="107" t="s">
        <v>41</v>
      </c>
      <c r="V170" s="107" t="s">
        <v>41</v>
      </c>
      <c r="W170" s="107" t="s">
        <v>41</v>
      </c>
      <c r="X170" s="104" t="s">
        <v>41</v>
      </c>
      <c r="Y170" s="104" t="s">
        <v>41</v>
      </c>
      <c r="Z170" s="104">
        <v>0</v>
      </c>
      <c r="AA170" s="104">
        <v>0</v>
      </c>
      <c r="AB170" s="104">
        <v>0</v>
      </c>
      <c r="AC170" s="107" t="s">
        <v>41</v>
      </c>
    </row>
    <row r="171" spans="1:29" x14ac:dyDescent="0.2">
      <c r="A171" s="102" t="s">
        <v>464</v>
      </c>
      <c r="B171" s="102" t="s">
        <v>465</v>
      </c>
      <c r="C171" s="197" t="s">
        <v>466</v>
      </c>
      <c r="D171" s="102">
        <v>2011</v>
      </c>
      <c r="E171" s="102" t="s">
        <v>49</v>
      </c>
      <c r="F171" s="102" t="s">
        <v>37</v>
      </c>
      <c r="G171" s="178" t="s">
        <v>53</v>
      </c>
      <c r="H171" s="179" t="s">
        <v>64</v>
      </c>
      <c r="I171" s="179">
        <v>1</v>
      </c>
      <c r="J171" s="200" t="s">
        <v>467</v>
      </c>
      <c r="K171" s="200" t="s">
        <v>118</v>
      </c>
      <c r="L171" s="107" t="s">
        <v>41</v>
      </c>
      <c r="M171" s="107" t="s">
        <v>41</v>
      </c>
      <c r="N171" s="104" t="s">
        <v>41</v>
      </c>
      <c r="O171" s="107" t="s">
        <v>41</v>
      </c>
      <c r="P171" s="107" t="s">
        <v>41</v>
      </c>
      <c r="Q171" s="107" t="s">
        <v>41</v>
      </c>
      <c r="R171" s="107" t="s">
        <v>41</v>
      </c>
      <c r="S171" s="107" t="s">
        <v>41</v>
      </c>
      <c r="T171" s="107" t="s">
        <v>41</v>
      </c>
      <c r="U171" s="107" t="s">
        <v>41</v>
      </c>
      <c r="V171" s="107" t="s">
        <v>41</v>
      </c>
      <c r="W171" s="107" t="s">
        <v>41</v>
      </c>
      <c r="X171" s="104" t="s">
        <v>41</v>
      </c>
      <c r="Y171" s="104" t="s">
        <v>41</v>
      </c>
      <c r="Z171" s="113" t="s">
        <v>28</v>
      </c>
      <c r="AA171" s="113" t="s">
        <v>29</v>
      </c>
      <c r="AB171" s="113" t="s">
        <v>30</v>
      </c>
      <c r="AC171" s="107" t="s">
        <v>41</v>
      </c>
    </row>
    <row r="172" spans="1:29" x14ac:dyDescent="0.2">
      <c r="A172" s="102" t="s">
        <v>468</v>
      </c>
      <c r="B172" s="102" t="s">
        <v>469</v>
      </c>
      <c r="C172" s="198"/>
      <c r="D172" s="102">
        <v>2011</v>
      </c>
      <c r="E172" s="102" t="s">
        <v>49</v>
      </c>
      <c r="F172" s="102" t="s">
        <v>37</v>
      </c>
      <c r="G172" s="178" t="s">
        <v>53</v>
      </c>
      <c r="H172" s="179">
        <v>4</v>
      </c>
      <c r="I172" s="179">
        <v>4</v>
      </c>
      <c r="J172" s="201"/>
      <c r="K172" s="201"/>
      <c r="L172" s="107" t="s">
        <v>41</v>
      </c>
      <c r="M172" s="107" t="s">
        <v>41</v>
      </c>
      <c r="N172" s="104" t="s">
        <v>41</v>
      </c>
      <c r="O172" s="107" t="s">
        <v>41</v>
      </c>
      <c r="P172" s="107" t="s">
        <v>41</v>
      </c>
      <c r="Q172" s="107" t="s">
        <v>41</v>
      </c>
      <c r="R172" s="107" t="s">
        <v>41</v>
      </c>
      <c r="S172" s="107" t="s">
        <v>41</v>
      </c>
      <c r="T172" s="107" t="s">
        <v>41</v>
      </c>
      <c r="U172" s="107" t="s">
        <v>41</v>
      </c>
      <c r="V172" s="107" t="s">
        <v>41</v>
      </c>
      <c r="W172" s="107" t="s">
        <v>41</v>
      </c>
      <c r="X172" s="104" t="s">
        <v>41</v>
      </c>
      <c r="Y172" s="104" t="s">
        <v>41</v>
      </c>
      <c r="Z172" s="113" t="s">
        <v>28</v>
      </c>
      <c r="AA172" s="113" t="s">
        <v>29</v>
      </c>
      <c r="AB172" s="113" t="s">
        <v>30</v>
      </c>
      <c r="AC172" s="107" t="s">
        <v>41</v>
      </c>
    </row>
    <row r="173" spans="1:29" x14ac:dyDescent="0.2">
      <c r="A173" s="102" t="s">
        <v>470</v>
      </c>
      <c r="B173" s="102" t="s">
        <v>471</v>
      </c>
      <c r="C173" s="198"/>
      <c r="D173" s="102">
        <v>2011</v>
      </c>
      <c r="E173" s="102" t="s">
        <v>49</v>
      </c>
      <c r="F173" s="102" t="s">
        <v>37</v>
      </c>
      <c r="G173" s="178" t="s">
        <v>53</v>
      </c>
      <c r="H173" s="179">
        <v>1</v>
      </c>
      <c r="I173" s="179">
        <v>1</v>
      </c>
      <c r="J173" s="201"/>
      <c r="K173" s="201"/>
      <c r="L173" s="107" t="s">
        <v>41</v>
      </c>
      <c r="M173" s="107" t="s">
        <v>41</v>
      </c>
      <c r="N173" s="104" t="s">
        <v>41</v>
      </c>
      <c r="O173" s="107" t="s">
        <v>41</v>
      </c>
      <c r="P173" s="107" t="s">
        <v>41</v>
      </c>
      <c r="Q173" s="107" t="s">
        <v>41</v>
      </c>
      <c r="R173" s="107" t="s">
        <v>41</v>
      </c>
      <c r="S173" s="107" t="s">
        <v>41</v>
      </c>
      <c r="T173" s="107" t="s">
        <v>41</v>
      </c>
      <c r="U173" s="107" t="s">
        <v>41</v>
      </c>
      <c r="V173" s="107" t="s">
        <v>41</v>
      </c>
      <c r="W173" s="107" t="s">
        <v>41</v>
      </c>
      <c r="X173" s="104" t="s">
        <v>41</v>
      </c>
      <c r="Y173" s="104" t="s">
        <v>41</v>
      </c>
      <c r="Z173" s="113" t="s">
        <v>28</v>
      </c>
      <c r="AA173" s="113" t="s">
        <v>29</v>
      </c>
      <c r="AB173" s="113" t="s">
        <v>30</v>
      </c>
      <c r="AC173" s="107" t="s">
        <v>41</v>
      </c>
    </row>
    <row r="174" spans="1:29" x14ac:dyDescent="0.2">
      <c r="A174" s="102" t="s">
        <v>472</v>
      </c>
      <c r="B174" s="102" t="s">
        <v>473</v>
      </c>
      <c r="C174" s="198"/>
      <c r="D174" s="102">
        <v>2011</v>
      </c>
      <c r="E174" s="102" t="s">
        <v>49</v>
      </c>
      <c r="F174" s="102" t="s">
        <v>37</v>
      </c>
      <c r="G174" s="178" t="s">
        <v>53</v>
      </c>
      <c r="H174" s="179">
        <v>1</v>
      </c>
      <c r="I174" s="179">
        <v>1</v>
      </c>
      <c r="J174" s="201"/>
      <c r="K174" s="201"/>
      <c r="L174" s="107" t="s">
        <v>41</v>
      </c>
      <c r="M174" s="107" t="s">
        <v>41</v>
      </c>
      <c r="N174" s="104" t="s">
        <v>41</v>
      </c>
      <c r="O174" s="107" t="s">
        <v>41</v>
      </c>
      <c r="P174" s="107" t="s">
        <v>41</v>
      </c>
      <c r="Q174" s="107" t="s">
        <v>41</v>
      </c>
      <c r="R174" s="107" t="s">
        <v>41</v>
      </c>
      <c r="S174" s="107" t="s">
        <v>41</v>
      </c>
      <c r="T174" s="107" t="s">
        <v>41</v>
      </c>
      <c r="U174" s="107" t="s">
        <v>41</v>
      </c>
      <c r="V174" s="107" t="s">
        <v>41</v>
      </c>
      <c r="W174" s="107" t="s">
        <v>41</v>
      </c>
      <c r="X174" s="104" t="s">
        <v>41</v>
      </c>
      <c r="Y174" s="104" t="s">
        <v>41</v>
      </c>
      <c r="Z174" s="113" t="s">
        <v>28</v>
      </c>
      <c r="AA174" s="113" t="s">
        <v>29</v>
      </c>
      <c r="AB174" s="113" t="s">
        <v>30</v>
      </c>
      <c r="AC174" s="107" t="s">
        <v>41</v>
      </c>
    </row>
    <row r="175" spans="1:29" x14ac:dyDescent="0.2">
      <c r="A175" s="102" t="s">
        <v>474</v>
      </c>
      <c r="B175" s="102" t="s">
        <v>475</v>
      </c>
      <c r="C175" s="198"/>
      <c r="D175" s="102">
        <v>2013</v>
      </c>
      <c r="E175" s="102" t="s">
        <v>49</v>
      </c>
      <c r="F175" s="102" t="s">
        <v>37</v>
      </c>
      <c r="G175" s="178" t="s">
        <v>53</v>
      </c>
      <c r="H175" s="179" t="s">
        <v>64</v>
      </c>
      <c r="I175" s="179">
        <v>2</v>
      </c>
      <c r="J175" s="201"/>
      <c r="K175" s="201"/>
      <c r="L175" s="107" t="s">
        <v>41</v>
      </c>
      <c r="M175" s="107" t="s">
        <v>41</v>
      </c>
      <c r="N175" s="104" t="s">
        <v>41</v>
      </c>
      <c r="O175" s="107" t="s">
        <v>41</v>
      </c>
      <c r="P175" s="107" t="s">
        <v>41</v>
      </c>
      <c r="Q175" s="107" t="s">
        <v>41</v>
      </c>
      <c r="R175" s="107" t="s">
        <v>41</v>
      </c>
      <c r="S175" s="107" t="s">
        <v>41</v>
      </c>
      <c r="T175" s="107" t="s">
        <v>41</v>
      </c>
      <c r="U175" s="107" t="s">
        <v>41</v>
      </c>
      <c r="V175" s="107" t="s">
        <v>41</v>
      </c>
      <c r="W175" s="107" t="s">
        <v>41</v>
      </c>
      <c r="X175" s="104" t="s">
        <v>41</v>
      </c>
      <c r="Y175" s="104" t="s">
        <v>41</v>
      </c>
      <c r="Z175" s="113" t="s">
        <v>28</v>
      </c>
      <c r="AA175" s="113" t="s">
        <v>29</v>
      </c>
      <c r="AB175" s="113" t="s">
        <v>30</v>
      </c>
      <c r="AC175" s="107" t="s">
        <v>41</v>
      </c>
    </row>
    <row r="176" spans="1:29" x14ac:dyDescent="0.2">
      <c r="A176" s="102" t="s">
        <v>476</v>
      </c>
      <c r="B176" s="102" t="s">
        <v>477</v>
      </c>
      <c r="C176" s="198"/>
      <c r="D176" s="102">
        <v>2013</v>
      </c>
      <c r="E176" s="102" t="s">
        <v>49</v>
      </c>
      <c r="F176" s="102" t="s">
        <v>37</v>
      </c>
      <c r="G176" s="178" t="s">
        <v>53</v>
      </c>
      <c r="H176" s="179" t="s">
        <v>64</v>
      </c>
      <c r="I176" s="179">
        <v>1</v>
      </c>
      <c r="J176" s="201"/>
      <c r="K176" s="201"/>
      <c r="L176" s="107" t="s">
        <v>41</v>
      </c>
      <c r="M176" s="107" t="s">
        <v>41</v>
      </c>
      <c r="N176" s="104" t="s">
        <v>41</v>
      </c>
      <c r="O176" s="107" t="s">
        <v>41</v>
      </c>
      <c r="P176" s="107" t="s">
        <v>41</v>
      </c>
      <c r="Q176" s="107" t="s">
        <v>41</v>
      </c>
      <c r="R176" s="107" t="s">
        <v>41</v>
      </c>
      <c r="S176" s="107" t="s">
        <v>41</v>
      </c>
      <c r="T176" s="107" t="s">
        <v>41</v>
      </c>
      <c r="U176" s="107" t="s">
        <v>41</v>
      </c>
      <c r="V176" s="107" t="s">
        <v>41</v>
      </c>
      <c r="W176" s="107" t="s">
        <v>41</v>
      </c>
      <c r="X176" s="113" t="s">
        <v>478</v>
      </c>
      <c r="Y176" s="104" t="s">
        <v>41</v>
      </c>
      <c r="Z176" s="113" t="s">
        <v>28</v>
      </c>
      <c r="AA176" s="113" t="s">
        <v>29</v>
      </c>
      <c r="AB176" s="113" t="s">
        <v>30</v>
      </c>
      <c r="AC176" s="107" t="s">
        <v>41</v>
      </c>
    </row>
    <row r="177" spans="1:29" x14ac:dyDescent="0.2">
      <c r="A177" s="102" t="s">
        <v>479</v>
      </c>
      <c r="B177" s="102" t="s">
        <v>480</v>
      </c>
      <c r="C177" s="198"/>
      <c r="D177" s="102">
        <v>2013</v>
      </c>
      <c r="E177" s="102" t="s">
        <v>49</v>
      </c>
      <c r="F177" s="102" t="s">
        <v>37</v>
      </c>
      <c r="G177" s="178" t="s">
        <v>53</v>
      </c>
      <c r="H177" s="179" t="s">
        <v>64</v>
      </c>
      <c r="I177" s="179">
        <v>1</v>
      </c>
      <c r="J177" s="201"/>
      <c r="K177" s="201"/>
      <c r="L177" s="107" t="s">
        <v>41</v>
      </c>
      <c r="M177" s="107" t="s">
        <v>41</v>
      </c>
      <c r="N177" s="104" t="s">
        <v>41</v>
      </c>
      <c r="O177" s="107" t="s">
        <v>41</v>
      </c>
      <c r="P177" s="107" t="s">
        <v>41</v>
      </c>
      <c r="Q177" s="107" t="s">
        <v>41</v>
      </c>
      <c r="R177" s="107" t="s">
        <v>41</v>
      </c>
      <c r="S177" s="107" t="s">
        <v>41</v>
      </c>
      <c r="T177" s="107" t="s">
        <v>41</v>
      </c>
      <c r="U177" s="107" t="s">
        <v>41</v>
      </c>
      <c r="V177" s="107" t="s">
        <v>41</v>
      </c>
      <c r="W177" s="107" t="s">
        <v>41</v>
      </c>
      <c r="X177" s="104" t="s">
        <v>41</v>
      </c>
      <c r="Y177" s="113" t="s">
        <v>317</v>
      </c>
      <c r="Z177" s="113" t="s">
        <v>28</v>
      </c>
      <c r="AA177" s="113" t="s">
        <v>29</v>
      </c>
      <c r="AB177" s="113" t="s">
        <v>30</v>
      </c>
      <c r="AC177" s="107" t="s">
        <v>41</v>
      </c>
    </row>
    <row r="178" spans="1:29" x14ac:dyDescent="0.2">
      <c r="A178" s="102" t="s">
        <v>481</v>
      </c>
      <c r="B178" s="102" t="s">
        <v>482</v>
      </c>
      <c r="C178" s="198"/>
      <c r="D178" s="102">
        <v>2013</v>
      </c>
      <c r="E178" s="102" t="s">
        <v>49</v>
      </c>
      <c r="F178" s="102" t="s">
        <v>37</v>
      </c>
      <c r="G178" s="178" t="s">
        <v>53</v>
      </c>
      <c r="H178" s="179" t="s">
        <v>64</v>
      </c>
      <c r="I178" s="179">
        <v>4</v>
      </c>
      <c r="J178" s="201"/>
      <c r="K178" s="201"/>
      <c r="L178" s="107" t="s">
        <v>41</v>
      </c>
      <c r="M178" s="107" t="s">
        <v>41</v>
      </c>
      <c r="N178" s="104" t="s">
        <v>41</v>
      </c>
      <c r="O178" s="107" t="s">
        <v>41</v>
      </c>
      <c r="P178" s="107" t="s">
        <v>41</v>
      </c>
      <c r="Q178" s="107" t="s">
        <v>41</v>
      </c>
      <c r="R178" s="107" t="s">
        <v>41</v>
      </c>
      <c r="S178" s="107" t="s">
        <v>41</v>
      </c>
      <c r="T178" s="107" t="s">
        <v>41</v>
      </c>
      <c r="U178" s="107" t="s">
        <v>41</v>
      </c>
      <c r="V178" s="107" t="s">
        <v>41</v>
      </c>
      <c r="W178" s="107" t="s">
        <v>41</v>
      </c>
      <c r="X178" s="104" t="s">
        <v>41</v>
      </c>
      <c r="Y178" s="104" t="s">
        <v>41</v>
      </c>
      <c r="Z178" s="113" t="s">
        <v>28</v>
      </c>
      <c r="AA178" s="113" t="s">
        <v>29</v>
      </c>
      <c r="AB178" s="113" t="s">
        <v>30</v>
      </c>
      <c r="AC178" s="107" t="s">
        <v>41</v>
      </c>
    </row>
    <row r="179" spans="1:29" x14ac:dyDescent="0.2">
      <c r="A179" s="102" t="s">
        <v>483</v>
      </c>
      <c r="B179" s="102" t="s">
        <v>484</v>
      </c>
      <c r="C179" s="198"/>
      <c r="D179" s="102">
        <v>2013</v>
      </c>
      <c r="E179" s="102" t="s">
        <v>49</v>
      </c>
      <c r="F179" s="102" t="s">
        <v>37</v>
      </c>
      <c r="G179" s="178" t="s">
        <v>53</v>
      </c>
      <c r="H179" s="179" t="s">
        <v>64</v>
      </c>
      <c r="I179" s="179">
        <v>2</v>
      </c>
      <c r="J179" s="201"/>
      <c r="K179" s="201"/>
      <c r="L179" s="107" t="s">
        <v>41</v>
      </c>
      <c r="M179" s="107" t="s">
        <v>41</v>
      </c>
      <c r="N179" s="104" t="s">
        <v>50</v>
      </c>
      <c r="O179" s="107" t="s">
        <v>50</v>
      </c>
      <c r="P179" s="107" t="s">
        <v>41</v>
      </c>
      <c r="Q179" s="107" t="s">
        <v>41</v>
      </c>
      <c r="R179" s="107" t="s">
        <v>41</v>
      </c>
      <c r="S179" s="107" t="s">
        <v>41</v>
      </c>
      <c r="T179" s="173" t="s">
        <v>22</v>
      </c>
      <c r="U179" s="107" t="s">
        <v>41</v>
      </c>
      <c r="V179" s="107" t="s">
        <v>50</v>
      </c>
      <c r="W179" s="107" t="s">
        <v>41</v>
      </c>
      <c r="X179" s="104" t="s">
        <v>41</v>
      </c>
      <c r="Y179" s="104" t="s">
        <v>41</v>
      </c>
      <c r="Z179" s="104" t="s">
        <v>50</v>
      </c>
      <c r="AA179" s="113" t="s">
        <v>29</v>
      </c>
      <c r="AB179" s="113" t="s">
        <v>30</v>
      </c>
      <c r="AC179" s="107" t="s">
        <v>41</v>
      </c>
    </row>
    <row r="180" spans="1:29" x14ac:dyDescent="0.2">
      <c r="A180" s="102" t="s">
        <v>485</v>
      </c>
      <c r="B180" s="102" t="s">
        <v>486</v>
      </c>
      <c r="C180" s="198"/>
      <c r="D180" s="102">
        <v>2013</v>
      </c>
      <c r="E180" s="102" t="s">
        <v>49</v>
      </c>
      <c r="F180" s="102" t="s">
        <v>37</v>
      </c>
      <c r="G180" s="178" t="s">
        <v>53</v>
      </c>
      <c r="H180" s="179" t="s">
        <v>64</v>
      </c>
      <c r="I180" s="179">
        <v>8</v>
      </c>
      <c r="J180" s="201"/>
      <c r="K180" s="201"/>
      <c r="L180" s="107" t="s">
        <v>41</v>
      </c>
      <c r="M180" s="107" t="s">
        <v>41</v>
      </c>
      <c r="N180" s="104" t="s">
        <v>41</v>
      </c>
      <c r="O180" s="107" t="s">
        <v>41</v>
      </c>
      <c r="P180" s="107" t="s">
        <v>41</v>
      </c>
      <c r="Q180" s="107" t="s">
        <v>41</v>
      </c>
      <c r="R180" s="107" t="s">
        <v>41</v>
      </c>
      <c r="S180" s="107" t="s">
        <v>41</v>
      </c>
      <c r="T180" s="107" t="s">
        <v>41</v>
      </c>
      <c r="U180" s="107" t="s">
        <v>41</v>
      </c>
      <c r="V180" s="107" t="s">
        <v>41</v>
      </c>
      <c r="W180" s="107" t="s">
        <v>41</v>
      </c>
      <c r="X180" s="104" t="s">
        <v>41</v>
      </c>
      <c r="Y180" s="104" t="s">
        <v>41</v>
      </c>
      <c r="Z180" s="113" t="s">
        <v>28</v>
      </c>
      <c r="AA180" s="113" t="s">
        <v>29</v>
      </c>
      <c r="AB180" s="113" t="s">
        <v>30</v>
      </c>
      <c r="AC180" s="174" t="s">
        <v>487</v>
      </c>
    </row>
    <row r="181" spans="1:29" x14ac:dyDescent="0.2">
      <c r="A181" s="102" t="s">
        <v>488</v>
      </c>
      <c r="B181" s="102" t="s">
        <v>489</v>
      </c>
      <c r="C181" s="198"/>
      <c r="D181" s="102">
        <v>2013</v>
      </c>
      <c r="E181" s="102" t="s">
        <v>49</v>
      </c>
      <c r="F181" s="102" t="s">
        <v>37</v>
      </c>
      <c r="G181" s="178" t="s">
        <v>53</v>
      </c>
      <c r="H181" s="179" t="s">
        <v>64</v>
      </c>
      <c r="I181" s="179">
        <v>4</v>
      </c>
      <c r="J181" s="201"/>
      <c r="K181" s="201"/>
      <c r="L181" s="107" t="s">
        <v>41</v>
      </c>
      <c r="M181" s="107" t="s">
        <v>41</v>
      </c>
      <c r="N181" s="104" t="s">
        <v>41</v>
      </c>
      <c r="O181" s="107" t="s">
        <v>41</v>
      </c>
      <c r="P181" s="107" t="s">
        <v>41</v>
      </c>
      <c r="Q181" s="107" t="s">
        <v>41</v>
      </c>
      <c r="R181" s="107" t="s">
        <v>41</v>
      </c>
      <c r="S181" s="107" t="s">
        <v>41</v>
      </c>
      <c r="T181" s="107" t="s">
        <v>41</v>
      </c>
      <c r="U181" s="107" t="s">
        <v>41</v>
      </c>
      <c r="V181" s="107" t="s">
        <v>41</v>
      </c>
      <c r="W181" s="107" t="s">
        <v>41</v>
      </c>
      <c r="X181" s="104" t="s">
        <v>41</v>
      </c>
      <c r="Y181" s="104" t="s">
        <v>41</v>
      </c>
      <c r="Z181" s="113" t="s">
        <v>28</v>
      </c>
      <c r="AA181" s="113" t="s">
        <v>29</v>
      </c>
      <c r="AB181" s="113" t="s">
        <v>30</v>
      </c>
      <c r="AC181" s="107" t="s">
        <v>41</v>
      </c>
    </row>
    <row r="182" spans="1:29" x14ac:dyDescent="0.2">
      <c r="A182" s="102" t="s">
        <v>490</v>
      </c>
      <c r="B182" s="102" t="s">
        <v>491</v>
      </c>
      <c r="C182" s="198"/>
      <c r="D182" s="102">
        <v>2013</v>
      </c>
      <c r="E182" s="102" t="s">
        <v>49</v>
      </c>
      <c r="F182" s="102" t="s">
        <v>37</v>
      </c>
      <c r="G182" s="178" t="s">
        <v>53</v>
      </c>
      <c r="H182" s="179" t="s">
        <v>64</v>
      </c>
      <c r="I182" s="179">
        <v>4</v>
      </c>
      <c r="J182" s="201"/>
      <c r="K182" s="201"/>
      <c r="L182" s="107" t="s">
        <v>41</v>
      </c>
      <c r="M182" s="107" t="s">
        <v>41</v>
      </c>
      <c r="N182" s="104" t="s">
        <v>41</v>
      </c>
      <c r="O182" s="107" t="s">
        <v>41</v>
      </c>
      <c r="P182" s="107" t="s">
        <v>41</v>
      </c>
      <c r="Q182" s="107" t="s">
        <v>41</v>
      </c>
      <c r="R182" s="107" t="s">
        <v>41</v>
      </c>
      <c r="S182" s="107" t="s">
        <v>41</v>
      </c>
      <c r="T182" s="107" t="s">
        <v>41</v>
      </c>
      <c r="U182" s="107" t="s">
        <v>41</v>
      </c>
      <c r="V182" s="107" t="s">
        <v>41</v>
      </c>
      <c r="W182" s="107" t="s">
        <v>41</v>
      </c>
      <c r="X182" s="104" t="s">
        <v>41</v>
      </c>
      <c r="Y182" s="104" t="s">
        <v>41</v>
      </c>
      <c r="Z182" s="113" t="s">
        <v>28</v>
      </c>
      <c r="AA182" s="113" t="s">
        <v>29</v>
      </c>
      <c r="AB182" s="113" t="s">
        <v>30</v>
      </c>
      <c r="AC182" s="107" t="s">
        <v>41</v>
      </c>
    </row>
    <row r="183" spans="1:29" x14ac:dyDescent="0.2">
      <c r="A183" s="102" t="s">
        <v>492</v>
      </c>
      <c r="B183" s="102" t="s">
        <v>493</v>
      </c>
      <c r="C183" s="204"/>
      <c r="D183" s="102">
        <v>2013</v>
      </c>
      <c r="E183" s="102" t="s">
        <v>49</v>
      </c>
      <c r="F183" s="102" t="s">
        <v>37</v>
      </c>
      <c r="G183" s="178" t="s">
        <v>53</v>
      </c>
      <c r="H183" s="179" t="s">
        <v>64</v>
      </c>
      <c r="I183" s="179">
        <v>1</v>
      </c>
      <c r="J183" s="202"/>
      <c r="K183" s="202"/>
      <c r="L183" s="107" t="s">
        <v>41</v>
      </c>
      <c r="M183" s="107" t="s">
        <v>41</v>
      </c>
      <c r="N183" s="104" t="s">
        <v>41</v>
      </c>
      <c r="O183" s="107" t="s">
        <v>41</v>
      </c>
      <c r="P183" s="107" t="s">
        <v>41</v>
      </c>
      <c r="Q183" s="107" t="s">
        <v>41</v>
      </c>
      <c r="R183" s="107" t="s">
        <v>41</v>
      </c>
      <c r="S183" s="107" t="s">
        <v>41</v>
      </c>
      <c r="T183" s="173" t="s">
        <v>22</v>
      </c>
      <c r="U183" s="107" t="s">
        <v>41</v>
      </c>
      <c r="V183" s="107" t="s">
        <v>41</v>
      </c>
      <c r="W183" s="107" t="s">
        <v>41</v>
      </c>
      <c r="X183" s="104" t="s">
        <v>41</v>
      </c>
      <c r="Y183" s="104" t="s">
        <v>41</v>
      </c>
      <c r="Z183" s="113" t="s">
        <v>28</v>
      </c>
      <c r="AA183" s="113" t="s">
        <v>29</v>
      </c>
      <c r="AB183" s="113" t="s">
        <v>30</v>
      </c>
      <c r="AC183" s="107" t="s">
        <v>41</v>
      </c>
    </row>
    <row r="184" spans="1:29" x14ac:dyDescent="0.2">
      <c r="A184" s="105" t="s">
        <v>494</v>
      </c>
      <c r="B184" s="105" t="s">
        <v>495</v>
      </c>
      <c r="C184" s="193" t="s">
        <v>496</v>
      </c>
      <c r="D184" s="105">
        <v>2016</v>
      </c>
      <c r="E184" s="105" t="s">
        <v>497</v>
      </c>
      <c r="F184" s="105" t="s">
        <v>37</v>
      </c>
      <c r="G184" s="176" t="s">
        <v>53</v>
      </c>
      <c r="H184" s="177" t="s">
        <v>50</v>
      </c>
      <c r="I184" s="177" t="s">
        <v>50</v>
      </c>
      <c r="J184" s="195" t="s">
        <v>50</v>
      </c>
      <c r="K184" s="195" t="s">
        <v>50</v>
      </c>
      <c r="L184" s="107" t="s">
        <v>41</v>
      </c>
      <c r="M184" s="107" t="s">
        <v>41</v>
      </c>
      <c r="N184" s="104" t="s">
        <v>41</v>
      </c>
      <c r="O184" s="107" t="s">
        <v>41</v>
      </c>
      <c r="P184" s="107" t="s">
        <v>41</v>
      </c>
      <c r="Q184" s="107" t="s">
        <v>41</v>
      </c>
      <c r="R184" s="107" t="s">
        <v>41</v>
      </c>
      <c r="S184" s="107" t="s">
        <v>41</v>
      </c>
      <c r="T184" s="107" t="s">
        <v>41</v>
      </c>
      <c r="U184" s="107" t="s">
        <v>41</v>
      </c>
      <c r="V184" s="107" t="s">
        <v>41</v>
      </c>
      <c r="W184" s="107" t="s">
        <v>41</v>
      </c>
      <c r="X184" s="104" t="s">
        <v>41</v>
      </c>
      <c r="Y184" s="104" t="s">
        <v>41</v>
      </c>
      <c r="Z184" s="113" t="s">
        <v>28</v>
      </c>
      <c r="AA184" s="113" t="s">
        <v>29</v>
      </c>
      <c r="AB184" s="113" t="s">
        <v>30</v>
      </c>
      <c r="AC184" s="107" t="s">
        <v>41</v>
      </c>
    </row>
    <row r="185" spans="1:29" x14ac:dyDescent="0.2">
      <c r="A185" s="105" t="s">
        <v>498</v>
      </c>
      <c r="B185" s="105" t="s">
        <v>499</v>
      </c>
      <c r="C185" s="194"/>
      <c r="D185" s="105">
        <v>2016</v>
      </c>
      <c r="E185" s="105" t="s">
        <v>497</v>
      </c>
      <c r="F185" s="105" t="s">
        <v>37</v>
      </c>
      <c r="G185" s="176" t="s">
        <v>53</v>
      </c>
      <c r="H185" s="177" t="s">
        <v>50</v>
      </c>
      <c r="I185" s="177" t="s">
        <v>50</v>
      </c>
      <c r="J185" s="196"/>
      <c r="K185" s="196"/>
      <c r="L185" s="107" t="s">
        <v>41</v>
      </c>
      <c r="M185" s="107" t="s">
        <v>41</v>
      </c>
      <c r="N185" s="104" t="s">
        <v>41</v>
      </c>
      <c r="O185" s="107" t="s">
        <v>41</v>
      </c>
      <c r="P185" s="107" t="s">
        <v>41</v>
      </c>
      <c r="Q185" s="107" t="s">
        <v>41</v>
      </c>
      <c r="R185" s="107" t="s">
        <v>41</v>
      </c>
      <c r="S185" s="107" t="s">
        <v>41</v>
      </c>
      <c r="T185" s="107" t="s">
        <v>41</v>
      </c>
      <c r="U185" s="107" t="s">
        <v>41</v>
      </c>
      <c r="V185" s="107" t="s">
        <v>41</v>
      </c>
      <c r="W185" s="107" t="s">
        <v>41</v>
      </c>
      <c r="X185" s="104" t="s">
        <v>41</v>
      </c>
      <c r="Y185" s="104" t="s">
        <v>41</v>
      </c>
      <c r="Z185" s="113" t="s">
        <v>28</v>
      </c>
      <c r="AA185" s="113" t="s">
        <v>29</v>
      </c>
      <c r="AB185" s="113" t="s">
        <v>30</v>
      </c>
      <c r="AC185" s="107" t="s">
        <v>41</v>
      </c>
    </row>
    <row r="186" spans="1:29" x14ac:dyDescent="0.2">
      <c r="A186" s="102" t="s">
        <v>500</v>
      </c>
      <c r="B186" s="102" t="s">
        <v>501</v>
      </c>
      <c r="C186" s="197" t="s">
        <v>502</v>
      </c>
      <c r="D186" s="102">
        <v>2020</v>
      </c>
      <c r="E186" s="102" t="s">
        <v>503</v>
      </c>
      <c r="F186" s="102" t="s">
        <v>84</v>
      </c>
      <c r="G186" s="102" t="s">
        <v>53</v>
      </c>
      <c r="H186" s="102">
        <v>1</v>
      </c>
      <c r="I186" s="102">
        <v>1</v>
      </c>
      <c r="J186" s="200" t="s">
        <v>504</v>
      </c>
      <c r="K186" s="200" t="s">
        <v>40</v>
      </c>
      <c r="L186" s="107" t="s">
        <v>41</v>
      </c>
      <c r="M186" s="107" t="s">
        <v>41</v>
      </c>
      <c r="N186" s="104" t="s">
        <v>41</v>
      </c>
      <c r="O186" s="107" t="s">
        <v>41</v>
      </c>
      <c r="P186" s="107" t="s">
        <v>41</v>
      </c>
      <c r="Q186" s="107" t="s">
        <v>41</v>
      </c>
      <c r="R186" s="107" t="s">
        <v>41</v>
      </c>
      <c r="S186" s="107" t="s">
        <v>41</v>
      </c>
      <c r="T186" s="107" t="s">
        <v>41</v>
      </c>
      <c r="U186" s="107" t="s">
        <v>41</v>
      </c>
      <c r="V186" s="107" t="s">
        <v>41</v>
      </c>
      <c r="W186" s="107" t="s">
        <v>41</v>
      </c>
      <c r="X186" s="104" t="s">
        <v>41</v>
      </c>
      <c r="Y186" s="104" t="s">
        <v>41</v>
      </c>
      <c r="Z186" s="113" t="s">
        <v>28</v>
      </c>
      <c r="AA186" s="113" t="s">
        <v>29</v>
      </c>
      <c r="AB186" s="113" t="s">
        <v>30</v>
      </c>
      <c r="AC186" s="107" t="s">
        <v>41</v>
      </c>
    </row>
    <row r="187" spans="1:29" x14ac:dyDescent="0.2">
      <c r="A187" s="102" t="s">
        <v>505</v>
      </c>
      <c r="B187" s="102" t="s">
        <v>506</v>
      </c>
      <c r="C187" s="198"/>
      <c r="D187" s="102">
        <v>2020</v>
      </c>
      <c r="E187" s="102" t="s">
        <v>503</v>
      </c>
      <c r="F187" s="102" t="s">
        <v>84</v>
      </c>
      <c r="G187" s="102" t="s">
        <v>38</v>
      </c>
      <c r="H187" s="102">
        <v>1</v>
      </c>
      <c r="I187" s="102">
        <v>0.125</v>
      </c>
      <c r="J187" s="201"/>
      <c r="K187" s="201"/>
      <c r="L187" s="107" t="s">
        <v>41</v>
      </c>
      <c r="M187" s="107" t="s">
        <v>41</v>
      </c>
      <c r="N187" s="104" t="s">
        <v>41</v>
      </c>
      <c r="O187" s="107" t="s">
        <v>41</v>
      </c>
      <c r="P187" s="107" t="s">
        <v>41</v>
      </c>
      <c r="Q187" s="107" t="s">
        <v>41</v>
      </c>
      <c r="R187" s="107" t="s">
        <v>41</v>
      </c>
      <c r="S187" s="107" t="s">
        <v>41</v>
      </c>
      <c r="T187" s="107" t="s">
        <v>41</v>
      </c>
      <c r="U187" s="107" t="s">
        <v>41</v>
      </c>
      <c r="V187" s="107" t="s">
        <v>41</v>
      </c>
      <c r="W187" s="107" t="s">
        <v>41</v>
      </c>
      <c r="X187" s="104" t="s">
        <v>41</v>
      </c>
      <c r="Y187" s="104" t="s">
        <v>41</v>
      </c>
      <c r="Z187" s="113" t="s">
        <v>28</v>
      </c>
      <c r="AA187" s="113" t="s">
        <v>29</v>
      </c>
      <c r="AB187" s="113" t="s">
        <v>30</v>
      </c>
      <c r="AC187" s="107" t="s">
        <v>41</v>
      </c>
    </row>
    <row r="188" spans="1:29" x14ac:dyDescent="0.2">
      <c r="A188" s="102" t="s">
        <v>507</v>
      </c>
      <c r="B188" s="102" t="s">
        <v>508</v>
      </c>
      <c r="C188" s="198"/>
      <c r="D188" s="102">
        <v>2020</v>
      </c>
      <c r="E188" s="102" t="s">
        <v>503</v>
      </c>
      <c r="F188" s="102" t="s">
        <v>84</v>
      </c>
      <c r="G188" s="102" t="s">
        <v>53</v>
      </c>
      <c r="H188" s="102">
        <v>1</v>
      </c>
      <c r="I188" s="102">
        <v>1</v>
      </c>
      <c r="J188" s="201"/>
      <c r="K188" s="201"/>
      <c r="L188" s="107" t="s">
        <v>41</v>
      </c>
      <c r="M188" s="107" t="s">
        <v>41</v>
      </c>
      <c r="N188" s="104" t="s">
        <v>41</v>
      </c>
      <c r="O188" s="107" t="s">
        <v>41</v>
      </c>
      <c r="P188" s="107" t="s">
        <v>41</v>
      </c>
      <c r="Q188" s="107" t="s">
        <v>41</v>
      </c>
      <c r="R188" s="107" t="s">
        <v>41</v>
      </c>
      <c r="S188" s="107" t="s">
        <v>41</v>
      </c>
      <c r="T188" s="107" t="s">
        <v>41</v>
      </c>
      <c r="U188" s="107" t="s">
        <v>41</v>
      </c>
      <c r="V188" s="107" t="s">
        <v>41</v>
      </c>
      <c r="W188" s="107" t="s">
        <v>41</v>
      </c>
      <c r="X188" s="104" t="s">
        <v>41</v>
      </c>
      <c r="Y188" s="104" t="s">
        <v>41</v>
      </c>
      <c r="Z188" s="113" t="s">
        <v>28</v>
      </c>
      <c r="AA188" s="113" t="s">
        <v>29</v>
      </c>
      <c r="AB188" s="113" t="s">
        <v>30</v>
      </c>
      <c r="AC188" s="107" t="s">
        <v>41</v>
      </c>
    </row>
    <row r="189" spans="1:29" x14ac:dyDescent="0.2">
      <c r="A189" s="102" t="s">
        <v>509</v>
      </c>
      <c r="B189" s="102" t="s">
        <v>510</v>
      </c>
      <c r="C189" s="198"/>
      <c r="D189" s="102">
        <v>2020</v>
      </c>
      <c r="E189" s="102" t="s">
        <v>503</v>
      </c>
      <c r="F189" s="102" t="s">
        <v>84</v>
      </c>
      <c r="G189" s="102" t="s">
        <v>53</v>
      </c>
      <c r="H189" s="102">
        <v>1</v>
      </c>
      <c r="I189" s="102">
        <v>0.5</v>
      </c>
      <c r="J189" s="201"/>
      <c r="K189" s="201"/>
      <c r="L189" s="107" t="s">
        <v>41</v>
      </c>
      <c r="M189" s="107" t="s">
        <v>41</v>
      </c>
      <c r="N189" s="104" t="s">
        <v>41</v>
      </c>
      <c r="O189" s="107" t="s">
        <v>41</v>
      </c>
      <c r="P189" s="107" t="s">
        <v>41</v>
      </c>
      <c r="Q189" s="107" t="s">
        <v>41</v>
      </c>
      <c r="R189" s="107" t="s">
        <v>41</v>
      </c>
      <c r="S189" s="107" t="s">
        <v>41</v>
      </c>
      <c r="T189" s="107" t="s">
        <v>41</v>
      </c>
      <c r="U189" s="107" t="s">
        <v>41</v>
      </c>
      <c r="V189" s="107" t="s">
        <v>41</v>
      </c>
      <c r="W189" s="107" t="s">
        <v>41</v>
      </c>
      <c r="X189" s="104" t="s">
        <v>41</v>
      </c>
      <c r="Y189" s="104" t="s">
        <v>41</v>
      </c>
      <c r="Z189" s="113" t="s">
        <v>28</v>
      </c>
      <c r="AA189" s="113" t="s">
        <v>29</v>
      </c>
      <c r="AB189" s="113" t="s">
        <v>30</v>
      </c>
      <c r="AC189" s="107" t="s">
        <v>41</v>
      </c>
    </row>
    <row r="190" spans="1:29" x14ac:dyDescent="0.2">
      <c r="A190" s="102" t="s">
        <v>511</v>
      </c>
      <c r="B190" s="102" t="s">
        <v>512</v>
      </c>
      <c r="C190" s="198"/>
      <c r="D190" s="102">
        <v>2020</v>
      </c>
      <c r="E190" s="102" t="s">
        <v>503</v>
      </c>
      <c r="F190" s="102" t="s">
        <v>37</v>
      </c>
      <c r="G190" s="102" t="s">
        <v>53</v>
      </c>
      <c r="H190" s="102">
        <v>1</v>
      </c>
      <c r="I190" s="102">
        <v>0.5</v>
      </c>
      <c r="J190" s="201"/>
      <c r="K190" s="201"/>
      <c r="L190" s="107" t="s">
        <v>41</v>
      </c>
      <c r="M190" s="107" t="s">
        <v>41</v>
      </c>
      <c r="N190" s="104" t="s">
        <v>41</v>
      </c>
      <c r="O190" s="107" t="s">
        <v>41</v>
      </c>
      <c r="P190" s="107" t="s">
        <v>41</v>
      </c>
      <c r="Q190" s="107" t="s">
        <v>41</v>
      </c>
      <c r="R190" s="107" t="s">
        <v>41</v>
      </c>
      <c r="S190" s="107" t="s">
        <v>41</v>
      </c>
      <c r="T190" s="107" t="s">
        <v>41</v>
      </c>
      <c r="U190" s="107" t="s">
        <v>41</v>
      </c>
      <c r="V190" s="107" t="s">
        <v>41</v>
      </c>
      <c r="W190" s="107" t="s">
        <v>41</v>
      </c>
      <c r="X190" s="104" t="s">
        <v>41</v>
      </c>
      <c r="Y190" s="104" t="s">
        <v>41</v>
      </c>
      <c r="Z190" s="113" t="s">
        <v>28</v>
      </c>
      <c r="AA190" s="113" t="s">
        <v>29</v>
      </c>
      <c r="AB190" s="113" t="s">
        <v>30</v>
      </c>
      <c r="AC190" s="107" t="s">
        <v>41</v>
      </c>
    </row>
    <row r="191" spans="1:29" x14ac:dyDescent="0.2">
      <c r="A191" s="102" t="s">
        <v>513</v>
      </c>
      <c r="B191" s="102" t="s">
        <v>514</v>
      </c>
      <c r="C191" s="198"/>
      <c r="D191" s="102">
        <v>2020</v>
      </c>
      <c r="E191" s="102" t="s">
        <v>503</v>
      </c>
      <c r="F191" s="102" t="s">
        <v>84</v>
      </c>
      <c r="G191" s="102" t="s">
        <v>53</v>
      </c>
      <c r="H191" s="102">
        <v>1</v>
      </c>
      <c r="I191" s="102">
        <v>0.5</v>
      </c>
      <c r="J191" s="201"/>
      <c r="K191" s="201"/>
      <c r="L191" s="107" t="s">
        <v>41</v>
      </c>
      <c r="M191" s="107" t="s">
        <v>41</v>
      </c>
      <c r="N191" s="104" t="s">
        <v>41</v>
      </c>
      <c r="O191" s="107" t="s">
        <v>41</v>
      </c>
      <c r="P191" s="107" t="s">
        <v>41</v>
      </c>
      <c r="Q191" s="107" t="s">
        <v>41</v>
      </c>
      <c r="R191" s="107" t="s">
        <v>41</v>
      </c>
      <c r="S191" s="107" t="s">
        <v>41</v>
      </c>
      <c r="T191" s="107" t="s">
        <v>41</v>
      </c>
      <c r="U191" s="107" t="s">
        <v>41</v>
      </c>
      <c r="V191" s="107" t="s">
        <v>41</v>
      </c>
      <c r="W191" s="107" t="s">
        <v>41</v>
      </c>
      <c r="X191" s="104" t="s">
        <v>41</v>
      </c>
      <c r="Y191" s="104" t="s">
        <v>41</v>
      </c>
      <c r="Z191" s="113" t="s">
        <v>28</v>
      </c>
      <c r="AA191" s="113" t="s">
        <v>29</v>
      </c>
      <c r="AB191" s="113" t="s">
        <v>30</v>
      </c>
      <c r="AC191" s="107" t="s">
        <v>41</v>
      </c>
    </row>
    <row r="192" spans="1:29" x14ac:dyDescent="0.2">
      <c r="A192" s="102" t="s">
        <v>515</v>
      </c>
      <c r="B192" s="102" t="s">
        <v>516</v>
      </c>
      <c r="C192" s="198"/>
      <c r="D192" s="102">
        <v>2020</v>
      </c>
      <c r="E192" s="102" t="s">
        <v>503</v>
      </c>
      <c r="F192" s="102" t="s">
        <v>37</v>
      </c>
      <c r="G192" s="102" t="s">
        <v>53</v>
      </c>
      <c r="H192" s="102">
        <v>1</v>
      </c>
      <c r="I192" s="102">
        <v>0.125</v>
      </c>
      <c r="J192" s="201"/>
      <c r="K192" s="201"/>
      <c r="L192" s="107" t="s">
        <v>41</v>
      </c>
      <c r="M192" s="107" t="s">
        <v>41</v>
      </c>
      <c r="N192" s="104" t="s">
        <v>41</v>
      </c>
      <c r="O192" s="107" t="s">
        <v>41</v>
      </c>
      <c r="P192" s="107" t="s">
        <v>41</v>
      </c>
      <c r="Q192" s="107" t="s">
        <v>41</v>
      </c>
      <c r="R192" s="107" t="s">
        <v>41</v>
      </c>
      <c r="S192" s="107" t="s">
        <v>41</v>
      </c>
      <c r="T192" s="107" t="s">
        <v>41</v>
      </c>
      <c r="U192" s="107" t="s">
        <v>41</v>
      </c>
      <c r="V192" s="107" t="s">
        <v>41</v>
      </c>
      <c r="W192" s="107" t="s">
        <v>41</v>
      </c>
      <c r="X192" s="104" t="s">
        <v>41</v>
      </c>
      <c r="Y192" s="104" t="s">
        <v>41</v>
      </c>
      <c r="Z192" s="113" t="s">
        <v>28</v>
      </c>
      <c r="AA192" s="113" t="s">
        <v>29</v>
      </c>
      <c r="AB192" s="113" t="s">
        <v>30</v>
      </c>
      <c r="AC192" s="107" t="s">
        <v>41</v>
      </c>
    </row>
    <row r="193" spans="1:29" x14ac:dyDescent="0.2">
      <c r="A193" s="102" t="s">
        <v>517</v>
      </c>
      <c r="B193" s="102" t="s">
        <v>518</v>
      </c>
      <c r="C193" s="198"/>
      <c r="D193" s="102">
        <v>2020</v>
      </c>
      <c r="E193" s="102" t="s">
        <v>503</v>
      </c>
      <c r="F193" s="102" t="s">
        <v>84</v>
      </c>
      <c r="G193" s="102" t="s">
        <v>53</v>
      </c>
      <c r="H193" s="102">
        <v>1</v>
      </c>
      <c r="I193" s="102">
        <v>0.5</v>
      </c>
      <c r="J193" s="201"/>
      <c r="K193" s="201"/>
      <c r="L193" s="107" t="s">
        <v>41</v>
      </c>
      <c r="M193" s="107" t="s">
        <v>41</v>
      </c>
      <c r="N193" s="104" t="s">
        <v>41</v>
      </c>
      <c r="O193" s="107" t="s">
        <v>41</v>
      </c>
      <c r="P193" s="107" t="s">
        <v>41</v>
      </c>
      <c r="Q193" s="107" t="s">
        <v>41</v>
      </c>
      <c r="R193" s="107" t="s">
        <v>41</v>
      </c>
      <c r="S193" s="107" t="s">
        <v>41</v>
      </c>
      <c r="T193" s="107" t="s">
        <v>41</v>
      </c>
      <c r="U193" s="107" t="s">
        <v>41</v>
      </c>
      <c r="V193" s="107" t="s">
        <v>41</v>
      </c>
      <c r="W193" s="107" t="s">
        <v>41</v>
      </c>
      <c r="X193" s="104" t="s">
        <v>41</v>
      </c>
      <c r="Y193" s="104" t="s">
        <v>41</v>
      </c>
      <c r="Z193" s="113" t="s">
        <v>28</v>
      </c>
      <c r="AA193" s="113" t="s">
        <v>29</v>
      </c>
      <c r="AB193" s="113" t="s">
        <v>30</v>
      </c>
      <c r="AC193" s="107" t="s">
        <v>41</v>
      </c>
    </row>
    <row r="194" spans="1:29" x14ac:dyDescent="0.2">
      <c r="A194" s="102" t="s">
        <v>519</v>
      </c>
      <c r="B194" s="102" t="s">
        <v>520</v>
      </c>
      <c r="C194" s="198"/>
      <c r="D194" s="102">
        <v>2020</v>
      </c>
      <c r="E194" s="102" t="s">
        <v>503</v>
      </c>
      <c r="F194" s="102" t="s">
        <v>84</v>
      </c>
      <c r="G194" s="102" t="s">
        <v>53</v>
      </c>
      <c r="H194" s="102">
        <v>1</v>
      </c>
      <c r="I194" s="102">
        <v>0.25</v>
      </c>
      <c r="J194" s="201"/>
      <c r="K194" s="201"/>
      <c r="L194" s="107" t="s">
        <v>41</v>
      </c>
      <c r="M194" s="107" t="s">
        <v>41</v>
      </c>
      <c r="N194" s="104" t="s">
        <v>41</v>
      </c>
      <c r="O194" s="107" t="s">
        <v>41</v>
      </c>
      <c r="P194" s="107" t="s">
        <v>41</v>
      </c>
      <c r="Q194" s="107" t="s">
        <v>41</v>
      </c>
      <c r="R194" s="107" t="s">
        <v>41</v>
      </c>
      <c r="S194" s="107" t="s">
        <v>41</v>
      </c>
      <c r="T194" s="107" t="s">
        <v>41</v>
      </c>
      <c r="U194" s="107" t="s">
        <v>41</v>
      </c>
      <c r="V194" s="107" t="s">
        <v>41</v>
      </c>
      <c r="W194" s="107" t="s">
        <v>41</v>
      </c>
      <c r="X194" s="104" t="s">
        <v>41</v>
      </c>
      <c r="Y194" s="104" t="s">
        <v>41</v>
      </c>
      <c r="Z194" s="113" t="s">
        <v>28</v>
      </c>
      <c r="AA194" s="113" t="s">
        <v>29</v>
      </c>
      <c r="AB194" s="113" t="s">
        <v>30</v>
      </c>
      <c r="AC194" s="107" t="s">
        <v>41</v>
      </c>
    </row>
    <row r="195" spans="1:29" x14ac:dyDescent="0.2">
      <c r="A195" s="102" t="s">
        <v>521</v>
      </c>
      <c r="B195" s="102" t="s">
        <v>522</v>
      </c>
      <c r="C195" s="198"/>
      <c r="D195" s="102">
        <v>2020</v>
      </c>
      <c r="E195" s="102" t="s">
        <v>503</v>
      </c>
      <c r="F195" s="102" t="s">
        <v>84</v>
      </c>
      <c r="G195" s="102" t="s">
        <v>53</v>
      </c>
      <c r="H195" s="102">
        <v>0.5</v>
      </c>
      <c r="I195" s="102">
        <v>0.5</v>
      </c>
      <c r="J195" s="202"/>
      <c r="K195" s="202"/>
      <c r="L195" s="107" t="s">
        <v>41</v>
      </c>
      <c r="M195" s="107" t="s">
        <v>41</v>
      </c>
      <c r="N195" s="104" t="s">
        <v>41</v>
      </c>
      <c r="O195" s="107" t="s">
        <v>41</v>
      </c>
      <c r="P195" s="107" t="s">
        <v>41</v>
      </c>
      <c r="Q195" s="107" t="s">
        <v>41</v>
      </c>
      <c r="R195" s="107" t="s">
        <v>41</v>
      </c>
      <c r="S195" s="107" t="s">
        <v>41</v>
      </c>
      <c r="T195" s="107" t="s">
        <v>41</v>
      </c>
      <c r="U195" s="107" t="s">
        <v>41</v>
      </c>
      <c r="V195" s="107" t="s">
        <v>41</v>
      </c>
      <c r="W195" s="107" t="s">
        <v>41</v>
      </c>
      <c r="X195" s="104" t="s">
        <v>41</v>
      </c>
      <c r="Y195" s="104" t="s">
        <v>41</v>
      </c>
      <c r="Z195" s="113" t="s">
        <v>28</v>
      </c>
      <c r="AA195" s="113" t="s">
        <v>29</v>
      </c>
      <c r="AB195" s="113" t="s">
        <v>30</v>
      </c>
      <c r="AC195" s="107" t="s">
        <v>41</v>
      </c>
    </row>
    <row r="196" spans="1:29" x14ac:dyDescent="0.2">
      <c r="A196" s="102" t="s">
        <v>523</v>
      </c>
      <c r="B196" s="102" t="s">
        <v>524</v>
      </c>
      <c r="C196" s="198"/>
      <c r="D196" s="102">
        <v>2020</v>
      </c>
      <c r="E196" s="102" t="s">
        <v>525</v>
      </c>
      <c r="F196" s="102" t="s">
        <v>37</v>
      </c>
      <c r="G196" s="102" t="s">
        <v>53</v>
      </c>
      <c r="H196" s="179" t="s">
        <v>50</v>
      </c>
      <c r="I196" s="179" t="s">
        <v>50</v>
      </c>
      <c r="J196" s="200" t="s">
        <v>50</v>
      </c>
      <c r="K196" s="200" t="s">
        <v>50</v>
      </c>
      <c r="L196" s="107" t="s">
        <v>41</v>
      </c>
      <c r="M196" s="107" t="s">
        <v>41</v>
      </c>
      <c r="N196" s="107" t="s">
        <v>41</v>
      </c>
      <c r="O196" s="107" t="s">
        <v>41</v>
      </c>
      <c r="P196" s="107" t="s">
        <v>41</v>
      </c>
      <c r="Q196" s="107" t="s">
        <v>41</v>
      </c>
      <c r="R196" s="107" t="s">
        <v>41</v>
      </c>
      <c r="S196" s="107" t="s">
        <v>41</v>
      </c>
      <c r="T196" s="107" t="s">
        <v>41</v>
      </c>
      <c r="U196" s="107" t="s">
        <v>41</v>
      </c>
      <c r="V196" s="107" t="s">
        <v>41</v>
      </c>
      <c r="W196" s="107" t="s">
        <v>41</v>
      </c>
      <c r="X196" s="107" t="s">
        <v>41</v>
      </c>
      <c r="Y196" s="107" t="s">
        <v>41</v>
      </c>
      <c r="Z196" s="113" t="s">
        <v>28</v>
      </c>
      <c r="AA196" s="113" t="s">
        <v>29</v>
      </c>
      <c r="AB196" s="113" t="s">
        <v>30</v>
      </c>
      <c r="AC196" s="107" t="s">
        <v>41</v>
      </c>
    </row>
    <row r="197" spans="1:29" ht="17" thickBot="1" x14ac:dyDescent="0.25">
      <c r="A197" s="118" t="s">
        <v>526</v>
      </c>
      <c r="B197" s="118" t="s">
        <v>527</v>
      </c>
      <c r="C197" s="199"/>
      <c r="D197" s="118">
        <v>2020</v>
      </c>
      <c r="E197" s="118" t="s">
        <v>528</v>
      </c>
      <c r="F197" s="118" t="s">
        <v>84</v>
      </c>
      <c r="G197" s="118" t="s">
        <v>53</v>
      </c>
      <c r="H197" s="119" t="s">
        <v>50</v>
      </c>
      <c r="I197" s="119" t="s">
        <v>50</v>
      </c>
      <c r="J197" s="203"/>
      <c r="K197" s="203"/>
      <c r="L197" s="120" t="s">
        <v>41</v>
      </c>
      <c r="M197" s="120" t="s">
        <v>41</v>
      </c>
      <c r="N197" s="121" t="s">
        <v>41</v>
      </c>
      <c r="O197" s="120" t="s">
        <v>41</v>
      </c>
      <c r="P197" s="120" t="s">
        <v>41</v>
      </c>
      <c r="Q197" s="120" t="s">
        <v>41</v>
      </c>
      <c r="R197" s="120" t="s">
        <v>41</v>
      </c>
      <c r="S197" s="120" t="s">
        <v>41</v>
      </c>
      <c r="T197" s="120" t="s">
        <v>41</v>
      </c>
      <c r="U197" s="120" t="s">
        <v>41</v>
      </c>
      <c r="V197" s="120" t="s">
        <v>41</v>
      </c>
      <c r="W197" s="120" t="s">
        <v>41</v>
      </c>
      <c r="X197" s="121" t="s">
        <v>41</v>
      </c>
      <c r="Y197" s="121" t="s">
        <v>41</v>
      </c>
      <c r="Z197" s="172" t="s">
        <v>28</v>
      </c>
      <c r="AA197" s="172" t="s">
        <v>29</v>
      </c>
      <c r="AB197" s="175" t="s">
        <v>30</v>
      </c>
      <c r="AC197" s="120" t="s">
        <v>41</v>
      </c>
    </row>
    <row r="198" spans="1:29" x14ac:dyDescent="0.2">
      <c r="A198" s="122" t="s">
        <v>529</v>
      </c>
      <c r="B198" s="123"/>
      <c r="C198" s="123"/>
      <c r="D198" s="123"/>
      <c r="E198" s="123"/>
      <c r="F198" s="123"/>
      <c r="G198" s="123"/>
      <c r="H198" s="124"/>
      <c r="I198" s="124"/>
      <c r="J198" s="124"/>
      <c r="K198" s="124"/>
      <c r="L198" s="125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</row>
    <row r="199" spans="1:29" x14ac:dyDescent="0.2">
      <c r="A199" s="122" t="s">
        <v>530</v>
      </c>
      <c r="B199" s="187"/>
      <c r="C199" s="187"/>
      <c r="D199" s="187"/>
      <c r="E199" s="187"/>
      <c r="F199" s="187"/>
      <c r="G199" s="187"/>
      <c r="H199" s="187"/>
      <c r="I199" s="187"/>
      <c r="J199" s="126"/>
      <c r="K199" s="187"/>
      <c r="L199" s="187"/>
      <c r="M199" s="187"/>
      <c r="N199" s="187"/>
      <c r="O199" s="187"/>
      <c r="P199" s="187"/>
      <c r="Q199" s="187"/>
      <c r="R199" s="187"/>
      <c r="S199" s="187"/>
      <c r="T199" s="187"/>
      <c r="U199" s="187"/>
      <c r="V199" s="187"/>
      <c r="W199" s="187"/>
      <c r="X199" s="187"/>
      <c r="Y199" s="187"/>
      <c r="Z199" s="187"/>
      <c r="AA199" s="187"/>
      <c r="AB199" s="187"/>
      <c r="AC199" s="187"/>
    </row>
  </sheetData>
  <autoFilter ref="A3:AC199" xr:uid="{AB73EA83-2687-D54E-B989-F1178FDF8EAD}"/>
  <mergeCells count="75">
    <mergeCell ref="A1:A2"/>
    <mergeCell ref="B1:B2"/>
    <mergeCell ref="C1:C2"/>
    <mergeCell ref="D1:D2"/>
    <mergeCell ref="E1:E2"/>
    <mergeCell ref="O1:Y1"/>
    <mergeCell ref="C4:C7"/>
    <mergeCell ref="J5:J7"/>
    <mergeCell ref="K5:K7"/>
    <mergeCell ref="C8:C30"/>
    <mergeCell ref="J8:J30"/>
    <mergeCell ref="K8:K30"/>
    <mergeCell ref="G1:G2"/>
    <mergeCell ref="H1:H2"/>
    <mergeCell ref="I1:I2"/>
    <mergeCell ref="J1:J2"/>
    <mergeCell ref="K1:K2"/>
    <mergeCell ref="L1:N1"/>
    <mergeCell ref="F1:F2"/>
    <mergeCell ref="J31:J44"/>
    <mergeCell ref="K31:K44"/>
    <mergeCell ref="J45:J57"/>
    <mergeCell ref="K45:K57"/>
    <mergeCell ref="C60:C67"/>
    <mergeCell ref="J60:J67"/>
    <mergeCell ref="K60:K67"/>
    <mergeCell ref="C58:C59"/>
    <mergeCell ref="C31:C57"/>
    <mergeCell ref="C68:C75"/>
    <mergeCell ref="J68:J75"/>
    <mergeCell ref="K68:K75"/>
    <mergeCell ref="C76:C92"/>
    <mergeCell ref="J76:J92"/>
    <mergeCell ref="K76:K92"/>
    <mergeCell ref="C93:C97"/>
    <mergeCell ref="J93:J97"/>
    <mergeCell ref="K93:K97"/>
    <mergeCell ref="J161:J162"/>
    <mergeCell ref="C99:C100"/>
    <mergeCell ref="J99:J100"/>
    <mergeCell ref="K99:K100"/>
    <mergeCell ref="C101:C126"/>
    <mergeCell ref="J101:J112"/>
    <mergeCell ref="K101:K112"/>
    <mergeCell ref="J113:J121"/>
    <mergeCell ref="K113:K121"/>
    <mergeCell ref="J122:J126"/>
    <mergeCell ref="K122:K126"/>
    <mergeCell ref="K161:K162"/>
    <mergeCell ref="C127:C162"/>
    <mergeCell ref="J127:J140"/>
    <mergeCell ref="K127:K140"/>
    <mergeCell ref="J141:J144"/>
    <mergeCell ref="K141:K144"/>
    <mergeCell ref="J146:J148"/>
    <mergeCell ref="K146:K148"/>
    <mergeCell ref="J149:J160"/>
    <mergeCell ref="K149:K160"/>
    <mergeCell ref="C171:C183"/>
    <mergeCell ref="J171:J183"/>
    <mergeCell ref="K171:K183"/>
    <mergeCell ref="C163:C165"/>
    <mergeCell ref="J163:J165"/>
    <mergeCell ref="K163:K165"/>
    <mergeCell ref="C166:C169"/>
    <mergeCell ref="J166:J169"/>
    <mergeCell ref="K166:K169"/>
    <mergeCell ref="C184:C185"/>
    <mergeCell ref="J184:J185"/>
    <mergeCell ref="K184:K185"/>
    <mergeCell ref="C186:C197"/>
    <mergeCell ref="J186:J195"/>
    <mergeCell ref="K186:K195"/>
    <mergeCell ref="J196:J197"/>
    <mergeCell ref="K196:K197"/>
  </mergeCells>
  <phoneticPr fontId="2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34A92-EA5E-2D46-A400-DC57A7E291A7}">
  <sheetPr codeName="Sheet2"/>
  <dimension ref="A1:I149"/>
  <sheetViews>
    <sheetView topLeftCell="A70" zoomScaleNormal="100" workbookViewId="0">
      <selection activeCell="I71" sqref="I71"/>
    </sheetView>
  </sheetViews>
  <sheetFormatPr baseColWidth="10" defaultColWidth="8.83203125" defaultRowHeight="15" x14ac:dyDescent="0.2"/>
  <cols>
    <col min="1" max="1" width="16.1640625" style="2" customWidth="1"/>
    <col min="2" max="2" width="24.5" style="2" bestFit="1" customWidth="1"/>
    <col min="3" max="3" width="20" style="2" customWidth="1"/>
    <col min="4" max="4" width="20.5" style="2" customWidth="1"/>
    <col min="5" max="5" width="20.33203125" style="2" customWidth="1"/>
    <col min="6" max="6" width="23.33203125" style="2" customWidth="1"/>
    <col min="7" max="7" width="26.83203125" style="2" customWidth="1"/>
    <col min="8" max="8" width="24.1640625" style="2" bestFit="1" customWidth="1"/>
    <col min="9" max="9" width="14.5" style="2" bestFit="1" customWidth="1"/>
    <col min="10" max="16384" width="8.83203125" style="2"/>
  </cols>
  <sheetData>
    <row r="1" spans="1:9" ht="31" thickBot="1" x14ac:dyDescent="0.25">
      <c r="A1" s="15" t="s">
        <v>531</v>
      </c>
      <c r="B1" s="15" t="s">
        <v>532</v>
      </c>
      <c r="C1" s="16" t="s">
        <v>533</v>
      </c>
      <c r="D1" s="16" t="s">
        <v>534</v>
      </c>
      <c r="E1" s="15" t="s">
        <v>535</v>
      </c>
      <c r="F1" s="15" t="s">
        <v>536</v>
      </c>
      <c r="G1" s="15" t="s">
        <v>537</v>
      </c>
      <c r="H1" s="1"/>
    </row>
    <row r="2" spans="1:9" ht="40.5" customHeight="1" x14ac:dyDescent="0.2">
      <c r="A2" s="228" t="s">
        <v>538</v>
      </c>
      <c r="B2" s="43" t="s">
        <v>539</v>
      </c>
      <c r="C2" s="44" t="s">
        <v>540</v>
      </c>
      <c r="D2" s="21" t="s">
        <v>541</v>
      </c>
      <c r="E2" s="45">
        <v>14.2</v>
      </c>
      <c r="F2" s="231" t="s">
        <v>542</v>
      </c>
      <c r="G2" s="231" t="s">
        <v>543</v>
      </c>
      <c r="H2" s="4"/>
      <c r="I2" s="5"/>
    </row>
    <row r="3" spans="1:9" ht="30" x14ac:dyDescent="0.2">
      <c r="A3" s="229"/>
      <c r="B3" s="17" t="s">
        <v>544</v>
      </c>
      <c r="C3" s="18" t="s">
        <v>545</v>
      </c>
      <c r="D3" s="21" t="s">
        <v>541</v>
      </c>
      <c r="E3" s="19">
        <v>7.1</v>
      </c>
      <c r="F3" s="232"/>
      <c r="G3" s="232"/>
      <c r="H3" s="4"/>
      <c r="I3" s="5"/>
    </row>
    <row r="4" spans="1:9" ht="30" x14ac:dyDescent="0.2">
      <c r="A4" s="229"/>
      <c r="B4" s="20" t="s">
        <v>546</v>
      </c>
      <c r="C4" s="18" t="s">
        <v>545</v>
      </c>
      <c r="D4" s="21" t="s">
        <v>541</v>
      </c>
      <c r="E4" s="22" t="s">
        <v>547</v>
      </c>
      <c r="F4" s="232"/>
      <c r="G4" s="232"/>
      <c r="I4" s="7"/>
    </row>
    <row r="5" spans="1:9" ht="30" x14ac:dyDescent="0.2">
      <c r="A5" s="229"/>
      <c r="B5" s="23" t="s">
        <v>548</v>
      </c>
      <c r="C5" s="18" t="s">
        <v>545</v>
      </c>
      <c r="D5" s="21" t="s">
        <v>541</v>
      </c>
      <c r="E5" s="25" t="s">
        <v>549</v>
      </c>
      <c r="F5" s="232"/>
      <c r="G5" s="232"/>
      <c r="H5" s="8"/>
      <c r="I5" s="5"/>
    </row>
    <row r="6" spans="1:9" ht="30" x14ac:dyDescent="0.2">
      <c r="A6" s="229"/>
      <c r="B6" s="20" t="s">
        <v>550</v>
      </c>
      <c r="C6" s="21" t="s">
        <v>545</v>
      </c>
      <c r="D6" s="21" t="s">
        <v>541</v>
      </c>
      <c r="E6" s="46" t="s">
        <v>551</v>
      </c>
      <c r="F6" s="232"/>
      <c r="G6" s="232"/>
      <c r="H6" s="8"/>
      <c r="I6" s="5"/>
    </row>
    <row r="7" spans="1:9" ht="30" x14ac:dyDescent="0.2">
      <c r="A7" s="229"/>
      <c r="B7" s="23" t="s">
        <v>552</v>
      </c>
      <c r="C7" s="18" t="s">
        <v>545</v>
      </c>
      <c r="D7" s="21" t="s">
        <v>541</v>
      </c>
      <c r="E7" s="25" t="s">
        <v>549</v>
      </c>
      <c r="F7" s="232"/>
      <c r="G7" s="232"/>
      <c r="H7" s="8"/>
      <c r="I7" s="5"/>
    </row>
    <row r="8" spans="1:9" ht="30" x14ac:dyDescent="0.2">
      <c r="A8" s="229"/>
      <c r="B8" s="23" t="s">
        <v>553</v>
      </c>
      <c r="C8" s="18" t="s">
        <v>545</v>
      </c>
      <c r="D8" s="21" t="s">
        <v>541</v>
      </c>
      <c r="E8" s="22" t="s">
        <v>554</v>
      </c>
      <c r="F8" s="232"/>
      <c r="G8" s="232"/>
      <c r="H8" s="8"/>
      <c r="I8" s="5"/>
    </row>
    <row r="9" spans="1:9" ht="29" customHeight="1" x14ac:dyDescent="0.2">
      <c r="A9" s="229"/>
      <c r="B9" s="26" t="s">
        <v>555</v>
      </c>
      <c r="C9" s="21" t="s">
        <v>545</v>
      </c>
      <c r="D9" s="21" t="s">
        <v>541</v>
      </c>
      <c r="E9" s="22" t="s">
        <v>556</v>
      </c>
      <c r="F9" s="232"/>
      <c r="G9" s="232"/>
      <c r="H9" s="8"/>
      <c r="I9" s="5"/>
    </row>
    <row r="10" spans="1:9" ht="29" customHeight="1" x14ac:dyDescent="0.2">
      <c r="A10" s="229"/>
      <c r="B10" s="23" t="s">
        <v>557</v>
      </c>
      <c r="C10" s="18" t="s">
        <v>558</v>
      </c>
      <c r="D10" s="21" t="s">
        <v>541</v>
      </c>
      <c r="E10" s="25" t="s">
        <v>556</v>
      </c>
      <c r="F10" s="232"/>
      <c r="G10" s="232"/>
      <c r="H10" s="8"/>
      <c r="I10" s="5"/>
    </row>
    <row r="11" spans="1:9" ht="72.5" customHeight="1" x14ac:dyDescent="0.2">
      <c r="A11" s="229"/>
      <c r="B11" s="23" t="s">
        <v>559</v>
      </c>
      <c r="C11" s="21" t="s">
        <v>558</v>
      </c>
      <c r="D11" s="21" t="s">
        <v>541</v>
      </c>
      <c r="E11" s="25" t="s">
        <v>560</v>
      </c>
      <c r="F11" s="232"/>
      <c r="G11" s="232"/>
      <c r="H11" s="8"/>
      <c r="I11" s="5"/>
    </row>
    <row r="12" spans="1:9" ht="30" x14ac:dyDescent="0.2">
      <c r="A12" s="229"/>
      <c r="B12" s="28" t="s">
        <v>561</v>
      </c>
      <c r="C12" s="21" t="s">
        <v>562</v>
      </c>
      <c r="D12" s="21" t="s">
        <v>541</v>
      </c>
      <c r="E12" s="22" t="s">
        <v>563</v>
      </c>
      <c r="F12" s="232"/>
      <c r="G12" s="232"/>
      <c r="H12" s="8"/>
      <c r="I12" s="6"/>
    </row>
    <row r="13" spans="1:9" ht="30" x14ac:dyDescent="0.2">
      <c r="A13" s="229"/>
      <c r="B13" s="28" t="s">
        <v>564</v>
      </c>
      <c r="C13" s="21" t="s">
        <v>545</v>
      </c>
      <c r="D13" s="21" t="s">
        <v>541</v>
      </c>
      <c r="E13" s="22" t="s">
        <v>565</v>
      </c>
      <c r="F13" s="232"/>
      <c r="G13" s="232"/>
      <c r="H13" s="8"/>
      <c r="I13" s="5"/>
    </row>
    <row r="14" spans="1:9" ht="30" x14ac:dyDescent="0.2">
      <c r="A14" s="230"/>
      <c r="B14" s="28" t="s">
        <v>566</v>
      </c>
      <c r="C14" s="21" t="s">
        <v>540</v>
      </c>
      <c r="D14" s="21" t="s">
        <v>541</v>
      </c>
      <c r="E14" s="22" t="s">
        <v>549</v>
      </c>
      <c r="F14" s="233"/>
      <c r="G14" s="232"/>
      <c r="H14" s="8"/>
      <c r="I14" s="5"/>
    </row>
    <row r="15" spans="1:9" ht="60" x14ac:dyDescent="0.2">
      <c r="A15" s="29" t="s">
        <v>567</v>
      </c>
      <c r="B15" s="235" t="s">
        <v>550</v>
      </c>
      <c r="C15" s="238" t="s">
        <v>545</v>
      </c>
      <c r="D15" s="238" t="s">
        <v>541</v>
      </c>
      <c r="E15" s="19" t="s">
        <v>568</v>
      </c>
      <c r="F15" s="239" t="s">
        <v>569</v>
      </c>
      <c r="G15" s="232"/>
      <c r="H15" s="8"/>
    </row>
    <row r="16" spans="1:9" ht="60" x14ac:dyDescent="0.2">
      <c r="A16" s="29" t="s">
        <v>570</v>
      </c>
      <c r="B16" s="236"/>
      <c r="C16" s="232"/>
      <c r="D16" s="232"/>
      <c r="E16" s="19" t="s">
        <v>571</v>
      </c>
      <c r="F16" s="240"/>
      <c r="G16" s="232"/>
      <c r="H16" s="8"/>
    </row>
    <row r="17" spans="1:8" ht="90" x14ac:dyDescent="0.2">
      <c r="A17" s="29" t="s">
        <v>572</v>
      </c>
      <c r="B17" s="236"/>
      <c r="C17" s="232"/>
      <c r="D17" s="232"/>
      <c r="E17" s="19" t="s">
        <v>568</v>
      </c>
      <c r="F17" s="240"/>
      <c r="G17" s="232"/>
      <c r="H17" s="8"/>
    </row>
    <row r="18" spans="1:8" ht="75" x14ac:dyDescent="0.2">
      <c r="A18" s="29" t="s">
        <v>573</v>
      </c>
      <c r="B18" s="236"/>
      <c r="C18" s="232"/>
      <c r="D18" s="232"/>
      <c r="E18" s="19" t="s">
        <v>574</v>
      </c>
      <c r="F18" s="240"/>
      <c r="G18" s="232"/>
      <c r="H18" s="8"/>
    </row>
    <row r="19" spans="1:8" ht="60" x14ac:dyDescent="0.2">
      <c r="A19" s="29" t="s">
        <v>575</v>
      </c>
      <c r="B19" s="236"/>
      <c r="C19" s="232"/>
      <c r="D19" s="232"/>
      <c r="E19" s="19" t="s">
        <v>576</v>
      </c>
      <c r="F19" s="240"/>
      <c r="G19" s="232"/>
      <c r="H19" s="8"/>
    </row>
    <row r="20" spans="1:8" ht="60" x14ac:dyDescent="0.2">
      <c r="A20" s="29" t="s">
        <v>577</v>
      </c>
      <c r="B20" s="236"/>
      <c r="C20" s="232"/>
      <c r="D20" s="232"/>
      <c r="E20" s="19" t="s">
        <v>578</v>
      </c>
      <c r="F20" s="240"/>
      <c r="G20" s="232"/>
    </row>
    <row r="21" spans="1:8" ht="60" x14ac:dyDescent="0.2">
      <c r="A21" s="29" t="s">
        <v>579</v>
      </c>
      <c r="B21" s="236"/>
      <c r="C21" s="232"/>
      <c r="D21" s="232"/>
      <c r="E21" s="19" t="s">
        <v>580</v>
      </c>
      <c r="F21" s="240"/>
      <c r="G21" s="232"/>
    </row>
    <row r="22" spans="1:8" ht="30" x14ac:dyDescent="0.2">
      <c r="A22" s="29" t="s">
        <v>581</v>
      </c>
      <c r="B22" s="237"/>
      <c r="C22" s="233"/>
      <c r="D22" s="233"/>
      <c r="E22" s="19" t="s">
        <v>582</v>
      </c>
      <c r="F22" s="241"/>
      <c r="G22" s="232"/>
    </row>
    <row r="23" spans="1:8" ht="39.5" customHeight="1" x14ac:dyDescent="0.2">
      <c r="A23" s="21" t="s">
        <v>583</v>
      </c>
      <c r="B23" s="235" t="s">
        <v>566</v>
      </c>
      <c r="C23" s="238" t="s">
        <v>540</v>
      </c>
      <c r="D23" s="238" t="s">
        <v>541</v>
      </c>
      <c r="E23" s="25" t="s">
        <v>584</v>
      </c>
      <c r="F23" s="239" t="s">
        <v>542</v>
      </c>
      <c r="G23" s="232"/>
    </row>
    <row r="24" spans="1:8" ht="60" x14ac:dyDescent="0.2">
      <c r="A24" s="180" t="s">
        <v>585</v>
      </c>
      <c r="B24" s="236"/>
      <c r="C24" s="232"/>
      <c r="D24" s="232"/>
      <c r="E24" s="19" t="s">
        <v>584</v>
      </c>
      <c r="F24" s="240"/>
      <c r="G24" s="232"/>
    </row>
    <row r="25" spans="1:8" ht="72" x14ac:dyDescent="0.2">
      <c r="A25" s="24" t="s">
        <v>570</v>
      </c>
      <c r="B25" s="236"/>
      <c r="C25" s="232"/>
      <c r="D25" s="232"/>
      <c r="E25" s="25" t="s">
        <v>547</v>
      </c>
      <c r="F25" s="240"/>
      <c r="G25" s="232"/>
    </row>
    <row r="26" spans="1:8" ht="39" customHeight="1" x14ac:dyDescent="0.2">
      <c r="A26" s="21" t="s">
        <v>586</v>
      </c>
      <c r="B26" s="236"/>
      <c r="C26" s="232"/>
      <c r="D26" s="232"/>
      <c r="E26" s="25" t="s">
        <v>587</v>
      </c>
      <c r="F26" s="240"/>
      <c r="G26" s="232"/>
    </row>
    <row r="27" spans="1:8" ht="60" x14ac:dyDescent="0.2">
      <c r="A27" s="30" t="s">
        <v>588</v>
      </c>
      <c r="B27" s="236"/>
      <c r="C27" s="232"/>
      <c r="D27" s="232"/>
      <c r="E27" s="31" t="s">
        <v>589</v>
      </c>
      <c r="F27" s="240"/>
      <c r="G27" s="232"/>
    </row>
    <row r="28" spans="1:8" ht="60" x14ac:dyDescent="0.2">
      <c r="A28" s="30" t="s">
        <v>590</v>
      </c>
      <c r="B28" s="236"/>
      <c r="C28" s="232"/>
      <c r="D28" s="232"/>
      <c r="E28" s="31" t="s">
        <v>591</v>
      </c>
      <c r="F28" s="240"/>
      <c r="G28" s="232"/>
    </row>
    <row r="29" spans="1:8" ht="90" x14ac:dyDescent="0.2">
      <c r="A29" s="29" t="s">
        <v>592</v>
      </c>
      <c r="B29" s="236"/>
      <c r="C29" s="232"/>
      <c r="D29" s="232"/>
      <c r="E29" s="31" t="s">
        <v>593</v>
      </c>
      <c r="F29" s="240"/>
      <c r="G29" s="232"/>
    </row>
    <row r="30" spans="1:8" ht="75" x14ac:dyDescent="0.2">
      <c r="A30" s="29" t="s">
        <v>594</v>
      </c>
      <c r="B30" s="236"/>
      <c r="C30" s="232"/>
      <c r="D30" s="232"/>
      <c r="E30" s="19" t="s">
        <v>595</v>
      </c>
      <c r="F30" s="240"/>
      <c r="G30" s="232"/>
    </row>
    <row r="31" spans="1:8" ht="39" customHeight="1" x14ac:dyDescent="0.2">
      <c r="A31" s="29" t="s">
        <v>596</v>
      </c>
      <c r="B31" s="236"/>
      <c r="C31" s="232"/>
      <c r="D31" s="232"/>
      <c r="E31" s="19" t="s">
        <v>597</v>
      </c>
      <c r="F31" s="240"/>
      <c r="G31" s="232"/>
      <c r="H31" s="9"/>
    </row>
    <row r="32" spans="1:8" ht="78.5" customHeight="1" x14ac:dyDescent="0.2">
      <c r="A32" s="29" t="s">
        <v>598</v>
      </c>
      <c r="B32" s="237"/>
      <c r="C32" s="233"/>
      <c r="D32" s="233"/>
      <c r="E32" s="19" t="s">
        <v>599</v>
      </c>
      <c r="F32" s="240"/>
      <c r="G32" s="232"/>
    </row>
    <row r="33" spans="1:7" ht="78.5" customHeight="1" x14ac:dyDescent="0.2">
      <c r="A33" s="21" t="s">
        <v>600</v>
      </c>
      <c r="B33" s="20" t="s">
        <v>601</v>
      </c>
      <c r="C33" s="18" t="s">
        <v>545</v>
      </c>
      <c r="D33" s="27" t="s">
        <v>541</v>
      </c>
      <c r="E33" s="19" t="s">
        <v>602</v>
      </c>
      <c r="F33" s="240"/>
      <c r="G33" s="232"/>
    </row>
    <row r="34" spans="1:7" ht="78.5" customHeight="1" x14ac:dyDescent="0.2">
      <c r="A34" s="64" t="s">
        <v>570</v>
      </c>
      <c r="B34" s="243" t="s">
        <v>603</v>
      </c>
      <c r="C34" s="245" t="s">
        <v>604</v>
      </c>
      <c r="D34" s="247" t="s">
        <v>605</v>
      </c>
      <c r="E34" s="47" t="s">
        <v>606</v>
      </c>
      <c r="F34" s="240"/>
      <c r="G34" s="232"/>
    </row>
    <row r="35" spans="1:7" ht="76" thickBot="1" x14ac:dyDescent="0.25">
      <c r="A35" s="65" t="s">
        <v>573</v>
      </c>
      <c r="B35" s="244"/>
      <c r="C35" s="246"/>
      <c r="D35" s="248"/>
      <c r="E35" s="48" t="s">
        <v>607</v>
      </c>
      <c r="F35" s="242"/>
      <c r="G35" s="234"/>
    </row>
    <row r="36" spans="1:7" ht="39" customHeight="1" x14ac:dyDescent="0.2">
      <c r="A36" s="259" t="s">
        <v>608</v>
      </c>
      <c r="B36" s="260" t="s">
        <v>546</v>
      </c>
      <c r="C36" s="231" t="s">
        <v>545</v>
      </c>
      <c r="D36" s="231" t="s">
        <v>541</v>
      </c>
      <c r="E36" s="74" t="s">
        <v>609</v>
      </c>
      <c r="F36" s="75" t="s">
        <v>610</v>
      </c>
      <c r="G36" s="231" t="s">
        <v>611</v>
      </c>
    </row>
    <row r="37" spans="1:7" ht="39" customHeight="1" x14ac:dyDescent="0.2">
      <c r="A37" s="240"/>
      <c r="B37" s="252"/>
      <c r="C37" s="233"/>
      <c r="D37" s="233"/>
      <c r="E37" s="32" t="s">
        <v>547</v>
      </c>
      <c r="F37" s="33" t="s">
        <v>612</v>
      </c>
      <c r="G37" s="232"/>
    </row>
    <row r="38" spans="1:7" ht="45" x14ac:dyDescent="0.2">
      <c r="A38" s="240"/>
      <c r="B38" s="250" t="s">
        <v>548</v>
      </c>
      <c r="C38" s="238" t="s">
        <v>545</v>
      </c>
      <c r="D38" s="238" t="s">
        <v>541</v>
      </c>
      <c r="E38" s="34" t="s">
        <v>584</v>
      </c>
      <c r="F38" s="33" t="s">
        <v>613</v>
      </c>
      <c r="G38" s="232"/>
    </row>
    <row r="39" spans="1:7" ht="39" customHeight="1" x14ac:dyDescent="0.2">
      <c r="A39" s="240"/>
      <c r="B39" s="251"/>
      <c r="C39" s="232"/>
      <c r="D39" s="232"/>
      <c r="E39" s="34" t="s">
        <v>584</v>
      </c>
      <c r="F39" s="33" t="s">
        <v>614</v>
      </c>
      <c r="G39" s="232"/>
    </row>
    <row r="40" spans="1:7" ht="39" customHeight="1" x14ac:dyDescent="0.2">
      <c r="A40" s="240"/>
      <c r="B40" s="251"/>
      <c r="C40" s="232"/>
      <c r="D40" s="232"/>
      <c r="E40" s="32" t="s">
        <v>615</v>
      </c>
      <c r="F40" s="33" t="s">
        <v>610</v>
      </c>
      <c r="G40" s="232"/>
    </row>
    <row r="41" spans="1:7" ht="39" customHeight="1" x14ac:dyDescent="0.2">
      <c r="A41" s="240"/>
      <c r="B41" s="252"/>
      <c r="C41" s="233"/>
      <c r="D41" s="233"/>
      <c r="E41" s="35" t="s">
        <v>547</v>
      </c>
      <c r="F41" s="36" t="s">
        <v>612</v>
      </c>
      <c r="G41" s="232"/>
    </row>
    <row r="42" spans="1:7" ht="45" x14ac:dyDescent="0.2">
      <c r="A42" s="240"/>
      <c r="B42" s="253" t="s">
        <v>550</v>
      </c>
      <c r="C42" s="238" t="s">
        <v>545</v>
      </c>
      <c r="D42" s="238" t="s">
        <v>541</v>
      </c>
      <c r="E42" s="35" t="s">
        <v>547</v>
      </c>
      <c r="F42" s="36" t="s">
        <v>614</v>
      </c>
      <c r="G42" s="232"/>
    </row>
    <row r="43" spans="1:7" ht="39" customHeight="1" x14ac:dyDescent="0.2">
      <c r="A43" s="240"/>
      <c r="B43" s="254"/>
      <c r="C43" s="232"/>
      <c r="D43" s="232"/>
      <c r="E43" s="35" t="s">
        <v>616</v>
      </c>
      <c r="F43" s="36" t="s">
        <v>610</v>
      </c>
      <c r="G43" s="232"/>
    </row>
    <row r="44" spans="1:7" ht="43.5" customHeight="1" x14ac:dyDescent="0.2">
      <c r="A44" s="240"/>
      <c r="B44" s="255"/>
      <c r="C44" s="233"/>
      <c r="D44" s="233"/>
      <c r="E44" s="35" t="s">
        <v>617</v>
      </c>
      <c r="F44" s="36" t="s">
        <v>612</v>
      </c>
      <c r="G44" s="232"/>
    </row>
    <row r="45" spans="1:7" ht="45" x14ac:dyDescent="0.2">
      <c r="A45" s="240"/>
      <c r="B45" s="250" t="s">
        <v>552</v>
      </c>
      <c r="C45" s="238" t="s">
        <v>545</v>
      </c>
      <c r="D45" s="238" t="s">
        <v>541</v>
      </c>
      <c r="E45" s="37" t="s">
        <v>609</v>
      </c>
      <c r="F45" s="36" t="s">
        <v>614</v>
      </c>
      <c r="G45" s="232"/>
    </row>
    <row r="46" spans="1:7" ht="39" customHeight="1" x14ac:dyDescent="0.2">
      <c r="A46" s="240"/>
      <c r="B46" s="251"/>
      <c r="C46" s="232"/>
      <c r="D46" s="232"/>
      <c r="E46" s="35" t="s">
        <v>618</v>
      </c>
      <c r="F46" s="36" t="s">
        <v>610</v>
      </c>
      <c r="G46" s="232"/>
    </row>
    <row r="47" spans="1:7" ht="50.5" customHeight="1" x14ac:dyDescent="0.2">
      <c r="A47" s="240"/>
      <c r="B47" s="252"/>
      <c r="C47" s="233"/>
      <c r="D47" s="233"/>
      <c r="E47" s="32" t="s">
        <v>617</v>
      </c>
      <c r="F47" s="36" t="s">
        <v>612</v>
      </c>
      <c r="G47" s="232"/>
    </row>
    <row r="48" spans="1:7" ht="39" customHeight="1" x14ac:dyDescent="0.2">
      <c r="A48" s="240"/>
      <c r="B48" s="235" t="s">
        <v>553</v>
      </c>
      <c r="C48" s="239" t="s">
        <v>545</v>
      </c>
      <c r="D48" s="238" t="s">
        <v>541</v>
      </c>
      <c r="E48" s="35" t="s">
        <v>609</v>
      </c>
      <c r="F48" s="36" t="s">
        <v>613</v>
      </c>
      <c r="G48" s="232"/>
    </row>
    <row r="49" spans="1:7" ht="39" customHeight="1" x14ac:dyDescent="0.2">
      <c r="A49" s="240"/>
      <c r="B49" s="236"/>
      <c r="C49" s="240"/>
      <c r="D49" s="232"/>
      <c r="E49" s="35" t="s">
        <v>619</v>
      </c>
      <c r="F49" s="36" t="s">
        <v>614</v>
      </c>
      <c r="G49" s="232"/>
    </row>
    <row r="50" spans="1:7" ht="45" x14ac:dyDescent="0.2">
      <c r="A50" s="240"/>
      <c r="B50" s="236"/>
      <c r="C50" s="240"/>
      <c r="D50" s="232"/>
      <c r="E50" s="35" t="s">
        <v>620</v>
      </c>
      <c r="F50" s="36" t="s">
        <v>610</v>
      </c>
      <c r="G50" s="232"/>
    </row>
    <row r="51" spans="1:7" ht="39" customHeight="1" x14ac:dyDescent="0.2">
      <c r="A51" s="240"/>
      <c r="B51" s="237"/>
      <c r="C51" s="241"/>
      <c r="D51" s="233"/>
      <c r="E51" s="35" t="s">
        <v>617</v>
      </c>
      <c r="F51" s="36" t="s">
        <v>612</v>
      </c>
      <c r="G51" s="232"/>
    </row>
    <row r="52" spans="1:7" ht="39" customHeight="1" x14ac:dyDescent="0.2">
      <c r="A52" s="240"/>
      <c r="B52" s="235" t="s">
        <v>557</v>
      </c>
      <c r="C52" s="239" t="s">
        <v>558</v>
      </c>
      <c r="D52" s="238" t="s">
        <v>541</v>
      </c>
      <c r="E52" s="38" t="s">
        <v>621</v>
      </c>
      <c r="F52" s="36" t="s">
        <v>613</v>
      </c>
      <c r="G52" s="232"/>
    </row>
    <row r="53" spans="1:7" ht="43.5" customHeight="1" x14ac:dyDescent="0.2">
      <c r="A53" s="240"/>
      <c r="B53" s="236"/>
      <c r="C53" s="240"/>
      <c r="D53" s="232"/>
      <c r="E53" s="37" t="s">
        <v>547</v>
      </c>
      <c r="F53" s="36" t="s">
        <v>614</v>
      </c>
      <c r="G53" s="232"/>
    </row>
    <row r="54" spans="1:7" ht="45" x14ac:dyDescent="0.2">
      <c r="A54" s="240"/>
      <c r="B54" s="236"/>
      <c r="C54" s="240"/>
      <c r="D54" s="232"/>
      <c r="E54" s="35" t="s">
        <v>622</v>
      </c>
      <c r="F54" s="36" t="s">
        <v>610</v>
      </c>
      <c r="G54" s="232"/>
    </row>
    <row r="55" spans="1:7" ht="39" customHeight="1" x14ac:dyDescent="0.2">
      <c r="A55" s="240"/>
      <c r="B55" s="237"/>
      <c r="C55" s="241"/>
      <c r="D55" s="233"/>
      <c r="E55" s="35" t="s">
        <v>609</v>
      </c>
      <c r="F55" s="36" t="s">
        <v>612</v>
      </c>
      <c r="G55" s="232"/>
    </row>
    <row r="56" spans="1:7" ht="39" customHeight="1" x14ac:dyDescent="0.2">
      <c r="A56" s="240"/>
      <c r="B56" s="235" t="s">
        <v>623</v>
      </c>
      <c r="C56" s="238" t="s">
        <v>558</v>
      </c>
      <c r="D56" s="238" t="s">
        <v>541</v>
      </c>
      <c r="E56" s="37" t="s">
        <v>624</v>
      </c>
      <c r="F56" s="36" t="s">
        <v>614</v>
      </c>
      <c r="G56" s="232"/>
    </row>
    <row r="57" spans="1:7" ht="46" customHeight="1" x14ac:dyDescent="0.2">
      <c r="A57" s="240"/>
      <c r="B57" s="236"/>
      <c r="C57" s="232"/>
      <c r="D57" s="232"/>
      <c r="E57" s="35" t="s">
        <v>616</v>
      </c>
      <c r="F57" s="36" t="s">
        <v>610</v>
      </c>
      <c r="G57" s="232"/>
    </row>
    <row r="58" spans="1:7" ht="43.5" customHeight="1" x14ac:dyDescent="0.2">
      <c r="A58" s="240"/>
      <c r="B58" s="237"/>
      <c r="C58" s="233"/>
      <c r="D58" s="233"/>
      <c r="E58" s="35" t="s">
        <v>625</v>
      </c>
      <c r="F58" s="36" t="s">
        <v>612</v>
      </c>
      <c r="G58" s="232"/>
    </row>
    <row r="59" spans="1:7" ht="42.5" customHeight="1" x14ac:dyDescent="0.2">
      <c r="A59" s="240"/>
      <c r="B59" s="235" t="s">
        <v>559</v>
      </c>
      <c r="C59" s="239" t="s">
        <v>558</v>
      </c>
      <c r="D59" s="238" t="s">
        <v>541</v>
      </c>
      <c r="E59" s="37" t="s">
        <v>626</v>
      </c>
      <c r="F59" s="36" t="s">
        <v>614</v>
      </c>
      <c r="G59" s="232"/>
    </row>
    <row r="60" spans="1:7" ht="45" x14ac:dyDescent="0.2">
      <c r="A60" s="240"/>
      <c r="B60" s="236"/>
      <c r="C60" s="240"/>
      <c r="D60" s="232"/>
      <c r="E60" s="35" t="s">
        <v>627</v>
      </c>
      <c r="F60" s="36" t="s">
        <v>610</v>
      </c>
      <c r="G60" s="232"/>
    </row>
    <row r="61" spans="1:7" ht="45" x14ac:dyDescent="0.2">
      <c r="A61" s="240"/>
      <c r="B61" s="237"/>
      <c r="C61" s="241"/>
      <c r="D61" s="233"/>
      <c r="E61" s="35" t="s">
        <v>628</v>
      </c>
      <c r="F61" s="36" t="s">
        <v>612</v>
      </c>
      <c r="G61" s="232"/>
    </row>
    <row r="62" spans="1:7" ht="39" customHeight="1" x14ac:dyDescent="0.2">
      <c r="A62" s="240"/>
      <c r="B62" s="235" t="s">
        <v>629</v>
      </c>
      <c r="C62" s="239" t="s">
        <v>630</v>
      </c>
      <c r="D62" s="256" t="s">
        <v>50</v>
      </c>
      <c r="E62" s="37" t="s">
        <v>631</v>
      </c>
      <c r="F62" s="36" t="s">
        <v>610</v>
      </c>
      <c r="G62" s="232"/>
    </row>
    <row r="63" spans="1:7" ht="39" customHeight="1" x14ac:dyDescent="0.2">
      <c r="A63" s="240"/>
      <c r="B63" s="237"/>
      <c r="C63" s="241"/>
      <c r="D63" s="230"/>
      <c r="E63" s="35" t="s">
        <v>632</v>
      </c>
      <c r="F63" s="36" t="s">
        <v>612</v>
      </c>
      <c r="G63" s="232"/>
    </row>
    <row r="64" spans="1:7" ht="45" x14ac:dyDescent="0.2">
      <c r="A64" s="240"/>
      <c r="B64" s="235" t="s">
        <v>633</v>
      </c>
      <c r="C64" s="239" t="s">
        <v>634</v>
      </c>
      <c r="D64" s="256" t="s">
        <v>50</v>
      </c>
      <c r="E64" s="35" t="s">
        <v>547</v>
      </c>
      <c r="F64" s="36" t="s">
        <v>614</v>
      </c>
      <c r="G64" s="232"/>
    </row>
    <row r="65" spans="1:7" ht="39" customHeight="1" x14ac:dyDescent="0.2">
      <c r="A65" s="240"/>
      <c r="B65" s="236"/>
      <c r="C65" s="240"/>
      <c r="D65" s="229"/>
      <c r="E65" s="39" t="s">
        <v>609</v>
      </c>
      <c r="F65" s="36" t="s">
        <v>610</v>
      </c>
      <c r="G65" s="232"/>
    </row>
    <row r="66" spans="1:7" ht="39" customHeight="1" x14ac:dyDescent="0.2">
      <c r="A66" s="240"/>
      <c r="B66" s="237"/>
      <c r="C66" s="241"/>
      <c r="D66" s="230"/>
      <c r="E66" s="32" t="s">
        <v>635</v>
      </c>
      <c r="F66" s="36" t="s">
        <v>612</v>
      </c>
      <c r="G66" s="232"/>
    </row>
    <row r="67" spans="1:7" ht="45" x14ac:dyDescent="0.2">
      <c r="A67" s="240"/>
      <c r="B67" s="235" t="s">
        <v>636</v>
      </c>
      <c r="C67" s="238" t="s">
        <v>637</v>
      </c>
      <c r="D67" s="256" t="s">
        <v>50</v>
      </c>
      <c r="E67" s="35" t="s">
        <v>624</v>
      </c>
      <c r="F67" s="36" t="s">
        <v>613</v>
      </c>
      <c r="G67" s="232"/>
    </row>
    <row r="68" spans="1:7" ht="45" x14ac:dyDescent="0.2">
      <c r="A68" s="240"/>
      <c r="B68" s="236"/>
      <c r="C68" s="232"/>
      <c r="D68" s="229"/>
      <c r="E68" s="35" t="s">
        <v>547</v>
      </c>
      <c r="F68" s="36" t="s">
        <v>614</v>
      </c>
      <c r="G68" s="232"/>
    </row>
    <row r="69" spans="1:7" ht="39" customHeight="1" x14ac:dyDescent="0.2">
      <c r="A69" s="240"/>
      <c r="B69" s="236"/>
      <c r="C69" s="232"/>
      <c r="D69" s="229"/>
      <c r="E69" s="35" t="s">
        <v>638</v>
      </c>
      <c r="F69" s="36" t="s">
        <v>610</v>
      </c>
      <c r="G69" s="232"/>
    </row>
    <row r="70" spans="1:7" ht="45" x14ac:dyDescent="0.2">
      <c r="A70" s="240"/>
      <c r="B70" s="237"/>
      <c r="C70" s="233"/>
      <c r="D70" s="230"/>
      <c r="E70" s="35" t="s">
        <v>639</v>
      </c>
      <c r="F70" s="36" t="s">
        <v>612</v>
      </c>
      <c r="G70" s="232"/>
    </row>
    <row r="71" spans="1:7" ht="39" customHeight="1" x14ac:dyDescent="0.2">
      <c r="A71" s="240"/>
      <c r="B71" s="235" t="s">
        <v>640</v>
      </c>
      <c r="C71" s="238" t="s">
        <v>641</v>
      </c>
      <c r="D71" s="256" t="s">
        <v>50</v>
      </c>
      <c r="E71" s="37" t="s">
        <v>642</v>
      </c>
      <c r="F71" s="36" t="s">
        <v>613</v>
      </c>
      <c r="G71" s="232"/>
    </row>
    <row r="72" spans="1:7" ht="45" x14ac:dyDescent="0.2">
      <c r="A72" s="240"/>
      <c r="B72" s="236"/>
      <c r="C72" s="232"/>
      <c r="D72" s="229"/>
      <c r="E72" s="37" t="s">
        <v>643</v>
      </c>
      <c r="F72" s="36" t="s">
        <v>610</v>
      </c>
      <c r="G72" s="232"/>
    </row>
    <row r="73" spans="1:7" ht="39" customHeight="1" x14ac:dyDescent="0.2">
      <c r="A73" s="240"/>
      <c r="B73" s="237"/>
      <c r="C73" s="233"/>
      <c r="D73" s="230"/>
      <c r="E73" s="19" t="s">
        <v>551</v>
      </c>
      <c r="F73" s="36" t="s">
        <v>612</v>
      </c>
      <c r="G73" s="232"/>
    </row>
    <row r="74" spans="1:7" ht="45" x14ac:dyDescent="0.2">
      <c r="A74" s="240"/>
      <c r="B74" s="235" t="s">
        <v>644</v>
      </c>
      <c r="C74" s="239" t="s">
        <v>645</v>
      </c>
      <c r="D74" s="256" t="s">
        <v>50</v>
      </c>
      <c r="E74" s="37" t="s">
        <v>609</v>
      </c>
      <c r="F74" s="40" t="s">
        <v>613</v>
      </c>
      <c r="G74" s="232"/>
    </row>
    <row r="75" spans="1:7" ht="43.5" customHeight="1" x14ac:dyDescent="0.2">
      <c r="A75" s="240"/>
      <c r="B75" s="236"/>
      <c r="C75" s="240"/>
      <c r="D75" s="229"/>
      <c r="E75" s="41" t="s">
        <v>622</v>
      </c>
      <c r="F75" s="36" t="s">
        <v>614</v>
      </c>
      <c r="G75" s="232"/>
    </row>
    <row r="76" spans="1:7" ht="45" customHeight="1" x14ac:dyDescent="0.2">
      <c r="A76" s="240"/>
      <c r="B76" s="236"/>
      <c r="C76" s="240"/>
      <c r="D76" s="229"/>
      <c r="E76" s="34" t="s">
        <v>547</v>
      </c>
      <c r="F76" s="36" t="s">
        <v>610</v>
      </c>
      <c r="G76" s="232"/>
    </row>
    <row r="77" spans="1:7" ht="46" thickBot="1" x14ac:dyDescent="0.25">
      <c r="A77" s="257"/>
      <c r="B77" s="261"/>
      <c r="C77" s="257"/>
      <c r="D77" s="258"/>
      <c r="E77" s="76" t="s">
        <v>646</v>
      </c>
      <c r="F77" s="77" t="s">
        <v>612</v>
      </c>
      <c r="G77" s="249"/>
    </row>
    <row r="78" spans="1:7" ht="30" customHeight="1" x14ac:dyDescent="0.2">
      <c r="A78" s="223" t="s">
        <v>647</v>
      </c>
      <c r="B78" s="226" t="s">
        <v>648</v>
      </c>
      <c r="C78" s="223" t="s">
        <v>649</v>
      </c>
      <c r="D78" s="223" t="s">
        <v>50</v>
      </c>
      <c r="E78" s="78" t="s">
        <v>650</v>
      </c>
      <c r="F78" s="223" t="s">
        <v>651</v>
      </c>
      <c r="G78" s="223" t="s">
        <v>652</v>
      </c>
    </row>
    <row r="79" spans="1:7" ht="30" customHeight="1" x14ac:dyDescent="0.2">
      <c r="A79" s="224"/>
      <c r="B79" s="227"/>
      <c r="C79" s="224"/>
      <c r="D79" s="224"/>
      <c r="E79" s="66" t="s">
        <v>653</v>
      </c>
      <c r="F79" s="224"/>
      <c r="G79" s="224"/>
    </row>
    <row r="80" spans="1:7" ht="25" customHeight="1" x14ac:dyDescent="0.2">
      <c r="A80" s="224"/>
      <c r="B80" s="227" t="s">
        <v>654</v>
      </c>
      <c r="C80" s="224" t="s">
        <v>655</v>
      </c>
      <c r="D80" s="224" t="s">
        <v>50</v>
      </c>
      <c r="E80" s="67" t="s">
        <v>656</v>
      </c>
      <c r="F80" s="224"/>
      <c r="G80" s="224"/>
    </row>
    <row r="81" spans="1:7" ht="25" customHeight="1" x14ac:dyDescent="0.2">
      <c r="A81" s="224"/>
      <c r="B81" s="227"/>
      <c r="C81" s="224"/>
      <c r="D81" s="224"/>
      <c r="E81" s="66" t="s">
        <v>657</v>
      </c>
      <c r="F81" s="224"/>
      <c r="G81" s="224"/>
    </row>
    <row r="82" spans="1:7" ht="25" customHeight="1" x14ac:dyDescent="0.2">
      <c r="A82" s="224"/>
      <c r="B82" s="220" t="s">
        <v>658</v>
      </c>
      <c r="C82" s="217" t="s">
        <v>655</v>
      </c>
      <c r="D82" s="217" t="s">
        <v>50</v>
      </c>
      <c r="E82" s="68" t="s">
        <v>659</v>
      </c>
      <c r="F82" s="224"/>
      <c r="G82" s="224"/>
    </row>
    <row r="83" spans="1:7" ht="25" customHeight="1" x14ac:dyDescent="0.2">
      <c r="A83" s="224"/>
      <c r="B83" s="220"/>
      <c r="C83" s="217"/>
      <c r="D83" s="217"/>
      <c r="E83" s="68" t="s">
        <v>660</v>
      </c>
      <c r="F83" s="224"/>
      <c r="G83" s="224"/>
    </row>
    <row r="84" spans="1:7" ht="25" customHeight="1" x14ac:dyDescent="0.2">
      <c r="A84" s="224"/>
      <c r="B84" s="220" t="s">
        <v>661</v>
      </c>
      <c r="C84" s="217" t="s">
        <v>662</v>
      </c>
      <c r="D84" s="217" t="s">
        <v>50</v>
      </c>
      <c r="E84" s="69" t="s">
        <v>663</v>
      </c>
      <c r="F84" s="224"/>
      <c r="G84" s="224"/>
    </row>
    <row r="85" spans="1:7" ht="25" customHeight="1" x14ac:dyDescent="0.2">
      <c r="A85" s="224"/>
      <c r="B85" s="220"/>
      <c r="C85" s="217"/>
      <c r="D85" s="217"/>
      <c r="E85" s="70" t="s">
        <v>664</v>
      </c>
      <c r="F85" s="224"/>
      <c r="G85" s="224"/>
    </row>
    <row r="86" spans="1:7" ht="25" customHeight="1" x14ac:dyDescent="0.2">
      <c r="A86" s="224"/>
      <c r="B86" s="220" t="s">
        <v>665</v>
      </c>
      <c r="C86" s="217" t="s">
        <v>666</v>
      </c>
      <c r="D86" s="217" t="s">
        <v>50</v>
      </c>
      <c r="E86" s="70" t="s">
        <v>667</v>
      </c>
      <c r="F86" s="224"/>
      <c r="G86" s="224"/>
    </row>
    <row r="87" spans="1:7" ht="25" customHeight="1" x14ac:dyDescent="0.2">
      <c r="A87" s="224"/>
      <c r="B87" s="220"/>
      <c r="C87" s="217"/>
      <c r="D87" s="217"/>
      <c r="E87" s="70" t="s">
        <v>668</v>
      </c>
      <c r="F87" s="224"/>
      <c r="G87" s="224"/>
    </row>
    <row r="88" spans="1:7" ht="25" customHeight="1" x14ac:dyDescent="0.2">
      <c r="A88" s="224"/>
      <c r="B88" s="220" t="s">
        <v>669</v>
      </c>
      <c r="C88" s="217" t="s">
        <v>670</v>
      </c>
      <c r="D88" s="217" t="s">
        <v>50</v>
      </c>
      <c r="E88" s="70" t="s">
        <v>671</v>
      </c>
      <c r="F88" s="224"/>
      <c r="G88" s="224"/>
    </row>
    <row r="89" spans="1:7" ht="25" customHeight="1" x14ac:dyDescent="0.2">
      <c r="A89" s="224"/>
      <c r="B89" s="220"/>
      <c r="C89" s="217"/>
      <c r="D89" s="217"/>
      <c r="E89" s="69" t="s">
        <v>672</v>
      </c>
      <c r="F89" s="224"/>
      <c r="G89" s="224"/>
    </row>
    <row r="90" spans="1:7" ht="25" customHeight="1" x14ac:dyDescent="0.2">
      <c r="A90" s="224"/>
      <c r="B90" s="220" t="s">
        <v>673</v>
      </c>
      <c r="C90" s="217" t="s">
        <v>666</v>
      </c>
      <c r="D90" s="217" t="s">
        <v>50</v>
      </c>
      <c r="E90" s="71" t="s">
        <v>674</v>
      </c>
      <c r="F90" s="224"/>
      <c r="G90" s="224"/>
    </row>
    <row r="91" spans="1:7" ht="25" customHeight="1" x14ac:dyDescent="0.2">
      <c r="A91" s="224"/>
      <c r="B91" s="220"/>
      <c r="C91" s="217"/>
      <c r="D91" s="217"/>
      <c r="E91" s="68" t="s">
        <v>675</v>
      </c>
      <c r="F91" s="224"/>
      <c r="G91" s="224"/>
    </row>
    <row r="92" spans="1:7" ht="25" customHeight="1" x14ac:dyDescent="0.2">
      <c r="A92" s="224"/>
      <c r="B92" s="220" t="s">
        <v>676</v>
      </c>
      <c r="C92" s="217" t="s">
        <v>677</v>
      </c>
      <c r="D92" s="217" t="s">
        <v>50</v>
      </c>
      <c r="E92" s="68" t="s">
        <v>678</v>
      </c>
      <c r="F92" s="224"/>
      <c r="G92" s="224"/>
    </row>
    <row r="93" spans="1:7" ht="25" customHeight="1" x14ac:dyDescent="0.2">
      <c r="A93" s="224"/>
      <c r="B93" s="220"/>
      <c r="C93" s="217"/>
      <c r="D93" s="217"/>
      <c r="E93" s="68" t="s">
        <v>679</v>
      </c>
      <c r="F93" s="224"/>
      <c r="G93" s="224"/>
    </row>
    <row r="94" spans="1:7" ht="25" customHeight="1" x14ac:dyDescent="0.2">
      <c r="A94" s="224"/>
      <c r="B94" s="220" t="s">
        <v>680</v>
      </c>
      <c r="C94" s="217" t="s">
        <v>681</v>
      </c>
      <c r="D94" s="217" t="s">
        <v>50</v>
      </c>
      <c r="E94" s="69" t="s">
        <v>682</v>
      </c>
      <c r="F94" s="224"/>
      <c r="G94" s="224"/>
    </row>
    <row r="95" spans="1:7" ht="25" customHeight="1" x14ac:dyDescent="0.2">
      <c r="A95" s="224"/>
      <c r="B95" s="220"/>
      <c r="C95" s="217"/>
      <c r="D95" s="217"/>
      <c r="E95" s="71" t="s">
        <v>683</v>
      </c>
      <c r="F95" s="224"/>
      <c r="G95" s="224"/>
    </row>
    <row r="96" spans="1:7" ht="25" customHeight="1" x14ac:dyDescent="0.2">
      <c r="A96" s="224"/>
      <c r="B96" s="220" t="s">
        <v>684</v>
      </c>
      <c r="C96" s="217" t="s">
        <v>685</v>
      </c>
      <c r="D96" s="217" t="s">
        <v>50</v>
      </c>
      <c r="E96" s="72" t="s">
        <v>686</v>
      </c>
      <c r="F96" s="224"/>
      <c r="G96" s="224"/>
    </row>
    <row r="97" spans="1:7" ht="25" customHeight="1" x14ac:dyDescent="0.2">
      <c r="A97" s="224"/>
      <c r="B97" s="220"/>
      <c r="C97" s="217"/>
      <c r="D97" s="217"/>
      <c r="E97" s="72" t="s">
        <v>687</v>
      </c>
      <c r="F97" s="224"/>
      <c r="G97" s="224"/>
    </row>
    <row r="98" spans="1:7" ht="25" customHeight="1" x14ac:dyDescent="0.2">
      <c r="A98" s="224"/>
      <c r="B98" s="220" t="s">
        <v>688</v>
      </c>
      <c r="C98" s="217" t="s">
        <v>689</v>
      </c>
      <c r="D98" s="217" t="s">
        <v>50</v>
      </c>
      <c r="E98" s="71" t="s">
        <v>690</v>
      </c>
      <c r="F98" s="224"/>
      <c r="G98" s="224"/>
    </row>
    <row r="99" spans="1:7" ht="25" customHeight="1" x14ac:dyDescent="0.2">
      <c r="A99" s="224"/>
      <c r="B99" s="220"/>
      <c r="C99" s="217"/>
      <c r="D99" s="217"/>
      <c r="E99" s="71" t="s">
        <v>691</v>
      </c>
      <c r="F99" s="224"/>
      <c r="G99" s="224"/>
    </row>
    <row r="100" spans="1:7" ht="25" customHeight="1" x14ac:dyDescent="0.2">
      <c r="A100" s="224"/>
      <c r="B100" s="220" t="s">
        <v>692</v>
      </c>
      <c r="C100" s="217" t="s">
        <v>666</v>
      </c>
      <c r="D100" s="217" t="s">
        <v>50</v>
      </c>
      <c r="E100" s="71" t="s">
        <v>693</v>
      </c>
      <c r="F100" s="224"/>
      <c r="G100" s="224"/>
    </row>
    <row r="101" spans="1:7" ht="25" customHeight="1" x14ac:dyDescent="0.2">
      <c r="A101" s="224"/>
      <c r="B101" s="220"/>
      <c r="C101" s="217"/>
      <c r="D101" s="217"/>
      <c r="E101" s="71" t="s">
        <v>694</v>
      </c>
      <c r="F101" s="224"/>
      <c r="G101" s="224"/>
    </row>
    <row r="102" spans="1:7" ht="25" customHeight="1" x14ac:dyDescent="0.2">
      <c r="A102" s="224"/>
      <c r="B102" s="220" t="s">
        <v>695</v>
      </c>
      <c r="C102" s="217" t="s">
        <v>696</v>
      </c>
      <c r="D102" s="217" t="s">
        <v>50</v>
      </c>
      <c r="E102" s="72" t="s">
        <v>697</v>
      </c>
      <c r="F102" s="224"/>
      <c r="G102" s="224"/>
    </row>
    <row r="103" spans="1:7" ht="25" customHeight="1" x14ac:dyDescent="0.2">
      <c r="A103" s="224"/>
      <c r="B103" s="220"/>
      <c r="C103" s="217"/>
      <c r="D103" s="217"/>
      <c r="E103" s="68" t="s">
        <v>698</v>
      </c>
      <c r="F103" s="224"/>
      <c r="G103" s="224"/>
    </row>
    <row r="104" spans="1:7" ht="25" customHeight="1" x14ac:dyDescent="0.2">
      <c r="A104" s="224"/>
      <c r="B104" s="220" t="s">
        <v>699</v>
      </c>
      <c r="C104" s="217" t="s">
        <v>700</v>
      </c>
      <c r="D104" s="217" t="s">
        <v>50</v>
      </c>
      <c r="E104" s="71" t="s">
        <v>701</v>
      </c>
      <c r="F104" s="224"/>
      <c r="G104" s="224"/>
    </row>
    <row r="105" spans="1:7" ht="25" customHeight="1" x14ac:dyDescent="0.2">
      <c r="A105" s="224"/>
      <c r="B105" s="220"/>
      <c r="C105" s="217"/>
      <c r="D105" s="217"/>
      <c r="E105" s="71" t="s">
        <v>702</v>
      </c>
      <c r="F105" s="224"/>
      <c r="G105" s="224"/>
    </row>
    <row r="106" spans="1:7" ht="25" customHeight="1" x14ac:dyDescent="0.2">
      <c r="A106" s="224"/>
      <c r="B106" s="220" t="s">
        <v>703</v>
      </c>
      <c r="C106" s="217" t="s">
        <v>696</v>
      </c>
      <c r="D106" s="217" t="s">
        <v>50</v>
      </c>
      <c r="E106" s="68" t="s">
        <v>704</v>
      </c>
      <c r="F106" s="224"/>
      <c r="G106" s="224"/>
    </row>
    <row r="107" spans="1:7" ht="25" customHeight="1" x14ac:dyDescent="0.2">
      <c r="A107" s="224"/>
      <c r="B107" s="220"/>
      <c r="C107" s="217"/>
      <c r="D107" s="217"/>
      <c r="E107" s="71" t="s">
        <v>705</v>
      </c>
      <c r="F107" s="224"/>
      <c r="G107" s="224"/>
    </row>
    <row r="108" spans="1:7" ht="25" customHeight="1" x14ac:dyDescent="0.2">
      <c r="A108" s="224"/>
      <c r="B108" s="220" t="s">
        <v>706</v>
      </c>
      <c r="C108" s="217" t="s">
        <v>707</v>
      </c>
      <c r="D108" s="218" t="s">
        <v>50</v>
      </c>
      <c r="E108" s="68" t="s">
        <v>708</v>
      </c>
      <c r="F108" s="224"/>
      <c r="G108" s="224"/>
    </row>
    <row r="109" spans="1:7" ht="25" customHeight="1" thickBot="1" x14ac:dyDescent="0.25">
      <c r="A109" s="225"/>
      <c r="B109" s="221"/>
      <c r="C109" s="222"/>
      <c r="D109" s="219"/>
      <c r="E109" s="73" t="s">
        <v>709</v>
      </c>
      <c r="F109" s="225"/>
      <c r="G109" s="225"/>
    </row>
    <row r="110" spans="1:7" x14ac:dyDescent="0.2">
      <c r="A110" s="42" t="s">
        <v>710</v>
      </c>
      <c r="B110" s="4"/>
      <c r="C110" s="8"/>
      <c r="D110" s="13"/>
      <c r="E110" s="12"/>
      <c r="F110" s="14"/>
      <c r="G110" s="8"/>
    </row>
    <row r="111" spans="1:7" x14ac:dyDescent="0.2">
      <c r="A111" s="10"/>
      <c r="B111" s="4"/>
      <c r="C111" s="8"/>
      <c r="D111" s="13"/>
      <c r="E111" s="12"/>
      <c r="F111" s="14"/>
      <c r="G111" s="8"/>
    </row>
    <row r="112" spans="1:7" x14ac:dyDescent="0.2">
      <c r="A112" s="10"/>
      <c r="B112" s="4"/>
      <c r="C112" s="8"/>
      <c r="D112" s="13"/>
      <c r="E112" s="12"/>
      <c r="F112" s="14"/>
      <c r="G112" s="8"/>
    </row>
    <row r="113" spans="1:7" x14ac:dyDescent="0.2">
      <c r="A113" s="10"/>
      <c r="B113" s="4"/>
      <c r="C113" s="8"/>
      <c r="D113" s="13"/>
      <c r="E113" s="12"/>
      <c r="F113" s="14"/>
      <c r="G113" s="8"/>
    </row>
    <row r="114" spans="1:7" x14ac:dyDescent="0.2">
      <c r="A114" s="10"/>
      <c r="B114" s="4"/>
      <c r="C114" s="8"/>
      <c r="D114" s="13"/>
      <c r="E114" s="50"/>
      <c r="F114" s="14"/>
      <c r="G114" s="8"/>
    </row>
    <row r="115" spans="1:7" x14ac:dyDescent="0.2">
      <c r="A115" s="10"/>
      <c r="B115" s="11"/>
      <c r="C115" s="8"/>
      <c r="D115" s="8"/>
      <c r="E115" s="12"/>
      <c r="F115" s="14"/>
      <c r="G115" s="8"/>
    </row>
    <row r="116" spans="1:7" x14ac:dyDescent="0.2">
      <c r="A116" s="10"/>
      <c r="B116" s="11"/>
      <c r="C116" s="8"/>
      <c r="D116" s="8"/>
      <c r="E116" s="50"/>
      <c r="F116" s="14"/>
      <c r="G116" s="8"/>
    </row>
    <row r="117" spans="1:7" x14ac:dyDescent="0.2">
      <c r="A117" s="10"/>
      <c r="B117" s="52"/>
      <c r="C117" s="49"/>
      <c r="D117" s="49"/>
      <c r="E117" s="50"/>
      <c r="F117" s="14"/>
      <c r="G117" s="8"/>
    </row>
    <row r="118" spans="1:7" x14ac:dyDescent="0.2">
      <c r="A118" s="10"/>
      <c r="B118" s="11"/>
      <c r="C118" s="8"/>
      <c r="D118" s="8"/>
      <c r="E118" s="50"/>
      <c r="F118" s="14"/>
      <c r="G118" s="8"/>
    </row>
    <row r="119" spans="1:7" x14ac:dyDescent="0.2">
      <c r="A119" s="10"/>
      <c r="B119" s="11"/>
      <c r="C119" s="8"/>
      <c r="D119" s="8"/>
      <c r="E119" s="50"/>
      <c r="F119" s="14"/>
      <c r="G119" s="8"/>
    </row>
    <row r="120" spans="1:7" x14ac:dyDescent="0.2">
      <c r="A120" s="10"/>
      <c r="B120" s="11"/>
      <c r="C120" s="8"/>
      <c r="D120" s="8"/>
      <c r="E120" s="50"/>
      <c r="F120" s="14"/>
      <c r="G120" s="8"/>
    </row>
    <row r="121" spans="1:7" x14ac:dyDescent="0.2">
      <c r="A121" s="10"/>
      <c r="B121" s="11"/>
      <c r="C121" s="8"/>
      <c r="D121" s="8"/>
      <c r="E121" s="50"/>
      <c r="F121" s="14"/>
      <c r="G121" s="8"/>
    </row>
    <row r="122" spans="1:7" x14ac:dyDescent="0.2">
      <c r="A122" s="10"/>
      <c r="B122" s="4"/>
      <c r="C122" s="8"/>
      <c r="D122" s="8"/>
      <c r="E122" s="12"/>
      <c r="F122" s="14"/>
      <c r="G122" s="8"/>
    </row>
    <row r="123" spans="1:7" x14ac:dyDescent="0.2">
      <c r="A123" s="10"/>
      <c r="B123" s="4"/>
      <c r="C123" s="8"/>
      <c r="D123" s="8"/>
      <c r="E123" s="50"/>
      <c r="F123" s="14"/>
      <c r="G123" s="8"/>
    </row>
    <row r="124" spans="1:7" x14ac:dyDescent="0.2">
      <c r="A124" s="10"/>
      <c r="B124" s="4"/>
      <c r="C124" s="8"/>
      <c r="D124" s="8"/>
      <c r="E124" s="49"/>
      <c r="F124" s="14"/>
      <c r="G124" s="8"/>
    </row>
    <row r="125" spans="1:7" x14ac:dyDescent="0.2">
      <c r="A125" s="10"/>
      <c r="B125" s="11"/>
      <c r="C125" s="8"/>
      <c r="D125" s="8"/>
      <c r="E125" s="51"/>
      <c r="F125" s="14"/>
      <c r="G125" s="8"/>
    </row>
    <row r="126" spans="1:7" x14ac:dyDescent="0.2">
      <c r="A126" s="10"/>
      <c r="B126" s="11"/>
      <c r="C126" s="8"/>
      <c r="D126" s="8"/>
      <c r="E126" s="49"/>
      <c r="F126" s="14"/>
      <c r="G126" s="8"/>
    </row>
    <row r="127" spans="1:7" x14ac:dyDescent="0.2">
      <c r="A127" s="10"/>
      <c r="B127" s="11"/>
      <c r="C127" s="8"/>
      <c r="D127" s="8"/>
      <c r="E127" s="49"/>
      <c r="F127" s="14"/>
      <c r="G127" s="8"/>
    </row>
    <row r="128" spans="1:7" x14ac:dyDescent="0.2">
      <c r="A128" s="10"/>
      <c r="B128" s="11"/>
      <c r="C128" s="8"/>
      <c r="D128" s="8"/>
      <c r="E128" s="50"/>
      <c r="F128" s="14"/>
      <c r="G128" s="8"/>
    </row>
    <row r="129" spans="1:7" x14ac:dyDescent="0.2">
      <c r="A129" s="10"/>
      <c r="B129" s="11"/>
      <c r="C129" s="8"/>
      <c r="D129" s="8"/>
      <c r="E129" s="49"/>
      <c r="F129" s="14"/>
      <c r="G129" s="8"/>
    </row>
    <row r="130" spans="1:7" x14ac:dyDescent="0.2">
      <c r="A130" s="10"/>
      <c r="B130" s="11"/>
      <c r="C130" s="8"/>
      <c r="D130" s="8"/>
      <c r="E130" s="51"/>
      <c r="F130" s="14"/>
      <c r="G130" s="8"/>
    </row>
    <row r="131" spans="1:7" x14ac:dyDescent="0.2">
      <c r="A131" s="10"/>
      <c r="B131" s="11"/>
      <c r="C131" s="8"/>
      <c r="D131" s="8"/>
      <c r="E131" s="51"/>
      <c r="F131" s="14"/>
      <c r="G131" s="8"/>
    </row>
    <row r="132" spans="1:7" x14ac:dyDescent="0.2">
      <c r="A132" s="10"/>
      <c r="B132" s="3"/>
      <c r="C132" s="51"/>
      <c r="D132" s="49"/>
      <c r="E132" s="51"/>
      <c r="F132" s="14"/>
      <c r="G132" s="8"/>
    </row>
    <row r="133" spans="1:7" x14ac:dyDescent="0.2">
      <c r="A133" s="10"/>
      <c r="B133" s="11"/>
      <c r="C133" s="8"/>
      <c r="D133" s="8"/>
      <c r="E133" s="51"/>
      <c r="F133" s="14"/>
      <c r="G133" s="8"/>
    </row>
    <row r="134" spans="1:7" x14ac:dyDescent="0.2">
      <c r="A134" s="10"/>
      <c r="B134" s="11"/>
      <c r="C134" s="8"/>
      <c r="D134" s="8"/>
      <c r="E134" s="51"/>
      <c r="F134" s="14"/>
      <c r="G134" s="8"/>
    </row>
    <row r="135" spans="1:7" x14ac:dyDescent="0.2">
      <c r="A135" s="10"/>
      <c r="B135" s="11"/>
      <c r="C135" s="8"/>
      <c r="D135" s="8"/>
      <c r="E135" s="51"/>
      <c r="F135" s="14"/>
      <c r="G135" s="8"/>
    </row>
    <row r="136" spans="1:7" x14ac:dyDescent="0.2">
      <c r="A136" s="10"/>
      <c r="B136" s="52"/>
      <c r="C136" s="49"/>
      <c r="D136" s="50"/>
      <c r="E136" s="51"/>
      <c r="F136" s="14"/>
      <c r="G136" s="8"/>
    </row>
    <row r="137" spans="1:7" x14ac:dyDescent="0.2">
      <c r="A137" s="10"/>
      <c r="B137" s="11"/>
      <c r="C137" s="8"/>
      <c r="D137" s="8"/>
      <c r="E137" s="51"/>
      <c r="F137" s="14"/>
      <c r="G137" s="8"/>
    </row>
    <row r="138" spans="1:7" x14ac:dyDescent="0.2">
      <c r="A138" s="10"/>
      <c r="B138" s="11"/>
      <c r="C138" s="8"/>
      <c r="D138" s="8"/>
      <c r="E138" s="51"/>
      <c r="F138" s="14"/>
      <c r="G138" s="8"/>
    </row>
    <row r="139" spans="1:7" x14ac:dyDescent="0.2">
      <c r="A139" s="10"/>
      <c r="B139" s="11"/>
      <c r="C139" s="8"/>
      <c r="D139" s="8"/>
      <c r="E139" s="51"/>
      <c r="F139" s="14"/>
      <c r="G139" s="8"/>
    </row>
    <row r="140" spans="1:7" x14ac:dyDescent="0.2">
      <c r="A140" s="10"/>
      <c r="B140" s="11"/>
      <c r="C140" s="8"/>
      <c r="D140" s="8"/>
      <c r="E140" s="49"/>
      <c r="F140" s="14"/>
      <c r="G140" s="8"/>
    </row>
    <row r="141" spans="1:7" x14ac:dyDescent="0.2">
      <c r="A141" s="10"/>
      <c r="B141" s="11"/>
      <c r="C141" s="8"/>
      <c r="D141" s="8"/>
      <c r="E141" s="51"/>
      <c r="F141" s="14"/>
      <c r="G141" s="8"/>
    </row>
    <row r="142" spans="1:7" x14ac:dyDescent="0.2">
      <c r="A142" s="10"/>
      <c r="B142" s="11"/>
      <c r="C142" s="8"/>
      <c r="D142" s="8"/>
      <c r="E142" s="49"/>
      <c r="F142" s="14"/>
      <c r="G142" s="8"/>
    </row>
    <row r="143" spans="1:7" x14ac:dyDescent="0.2">
      <c r="A143" s="10"/>
      <c r="B143" s="4"/>
      <c r="C143" s="8"/>
      <c r="D143" s="13"/>
      <c r="E143" s="51"/>
      <c r="F143" s="14"/>
      <c r="G143" s="8"/>
    </row>
    <row r="144" spans="1:7" x14ac:dyDescent="0.2">
      <c r="A144" s="10"/>
      <c r="B144" s="4"/>
      <c r="C144" s="8"/>
      <c r="D144" s="13"/>
      <c r="E144" s="51"/>
      <c r="F144" s="14"/>
      <c r="G144" s="8"/>
    </row>
    <row r="145" spans="1:7" x14ac:dyDescent="0.2">
      <c r="A145" s="10"/>
      <c r="B145" s="4"/>
      <c r="C145" s="8"/>
      <c r="D145" s="13"/>
      <c r="E145" s="50"/>
      <c r="F145" s="14"/>
      <c r="G145" s="8"/>
    </row>
    <row r="146" spans="1:7" x14ac:dyDescent="0.2">
      <c r="A146" s="10"/>
      <c r="B146" s="4"/>
      <c r="C146" s="8"/>
      <c r="D146" s="13"/>
      <c r="E146" s="50"/>
      <c r="F146" s="14"/>
      <c r="G146" s="8"/>
    </row>
    <row r="147" spans="1:7" x14ac:dyDescent="0.2">
      <c r="A147" s="10"/>
      <c r="B147" s="4"/>
      <c r="C147" s="8"/>
      <c r="D147" s="13"/>
      <c r="E147" s="51"/>
      <c r="F147" s="14"/>
      <c r="G147" s="8"/>
    </row>
    <row r="148" spans="1:7" x14ac:dyDescent="0.2">
      <c r="A148" s="10"/>
      <c r="B148" s="4"/>
      <c r="C148" s="8"/>
      <c r="D148" s="13"/>
      <c r="E148" s="51"/>
      <c r="F148" s="14"/>
      <c r="G148" s="8"/>
    </row>
    <row r="149" spans="1:7" x14ac:dyDescent="0.2">
      <c r="A149" s="10"/>
      <c r="B149" s="4"/>
      <c r="C149" s="8"/>
      <c r="D149" s="13"/>
      <c r="E149" s="51"/>
      <c r="F149" s="14"/>
      <c r="G149" s="8"/>
    </row>
  </sheetData>
  <mergeCells count="106">
    <mergeCell ref="A36:A77"/>
    <mergeCell ref="B36:B37"/>
    <mergeCell ref="C36:C37"/>
    <mergeCell ref="D36:D37"/>
    <mergeCell ref="C45:C47"/>
    <mergeCell ref="D45:D47"/>
    <mergeCell ref="B48:B51"/>
    <mergeCell ref="C48:C51"/>
    <mergeCell ref="D48:D51"/>
    <mergeCell ref="B52:B55"/>
    <mergeCell ref="C52:C55"/>
    <mergeCell ref="D52:D55"/>
    <mergeCell ref="B56:B58"/>
    <mergeCell ref="C56:C58"/>
    <mergeCell ref="D56:D58"/>
    <mergeCell ref="D64:D66"/>
    <mergeCell ref="B67:B70"/>
    <mergeCell ref="C67:C70"/>
    <mergeCell ref="D67:D70"/>
    <mergeCell ref="B71:B73"/>
    <mergeCell ref="C71:C73"/>
    <mergeCell ref="D71:D73"/>
    <mergeCell ref="B74:B77"/>
    <mergeCell ref="B45:B47"/>
    <mergeCell ref="B59:B61"/>
    <mergeCell ref="C59:C61"/>
    <mergeCell ref="D59:D61"/>
    <mergeCell ref="B62:B63"/>
    <mergeCell ref="C62:C63"/>
    <mergeCell ref="D62:D63"/>
    <mergeCell ref="B64:B66"/>
    <mergeCell ref="C64:C66"/>
    <mergeCell ref="C74:C77"/>
    <mergeCell ref="D74:D77"/>
    <mergeCell ref="D80:D81"/>
    <mergeCell ref="C82:C83"/>
    <mergeCell ref="B106:B107"/>
    <mergeCell ref="A2:A14"/>
    <mergeCell ref="F2:F14"/>
    <mergeCell ref="G2:G35"/>
    <mergeCell ref="B15:B22"/>
    <mergeCell ref="C15:C22"/>
    <mergeCell ref="D15:D22"/>
    <mergeCell ref="F15:F22"/>
    <mergeCell ref="B23:B32"/>
    <mergeCell ref="C23:C32"/>
    <mergeCell ref="D23:D32"/>
    <mergeCell ref="F23:F35"/>
    <mergeCell ref="B34:B35"/>
    <mergeCell ref="C34:C35"/>
    <mergeCell ref="D34:D35"/>
    <mergeCell ref="G36:G77"/>
    <mergeCell ref="B38:B41"/>
    <mergeCell ref="C38:C41"/>
    <mergeCell ref="D38:D41"/>
    <mergeCell ref="B42:B44"/>
    <mergeCell ref="C42:C44"/>
    <mergeCell ref="D42:D44"/>
    <mergeCell ref="D98:D99"/>
    <mergeCell ref="D100:D101"/>
    <mergeCell ref="D102:D103"/>
    <mergeCell ref="D82:D83"/>
    <mergeCell ref="B82:B83"/>
    <mergeCell ref="A78:A109"/>
    <mergeCell ref="G78:G109"/>
    <mergeCell ref="F78:F109"/>
    <mergeCell ref="B84:B85"/>
    <mergeCell ref="B86:B87"/>
    <mergeCell ref="B88:B89"/>
    <mergeCell ref="B90:B91"/>
    <mergeCell ref="B92:B93"/>
    <mergeCell ref="B94:B95"/>
    <mergeCell ref="B96:B97"/>
    <mergeCell ref="B98:B99"/>
    <mergeCell ref="B100:B101"/>
    <mergeCell ref="B102:B103"/>
    <mergeCell ref="B104:B105"/>
    <mergeCell ref="B78:B79"/>
    <mergeCell ref="C78:C79"/>
    <mergeCell ref="D78:D79"/>
    <mergeCell ref="B80:B81"/>
    <mergeCell ref="C80:C81"/>
    <mergeCell ref="D104:D105"/>
    <mergeCell ref="D106:D107"/>
    <mergeCell ref="D108:D109"/>
    <mergeCell ref="B108:B109"/>
    <mergeCell ref="C86:C87"/>
    <mergeCell ref="C84:C85"/>
    <mergeCell ref="D84:D85"/>
    <mergeCell ref="D86:D87"/>
    <mergeCell ref="C88:C89"/>
    <mergeCell ref="C90:C91"/>
    <mergeCell ref="C92:C93"/>
    <mergeCell ref="C94:C95"/>
    <mergeCell ref="C96:C97"/>
    <mergeCell ref="C98:C99"/>
    <mergeCell ref="C100:C101"/>
    <mergeCell ref="C102:C103"/>
    <mergeCell ref="C104:C105"/>
    <mergeCell ref="C106:C107"/>
    <mergeCell ref="C108:C109"/>
    <mergeCell ref="D88:D89"/>
    <mergeCell ref="D90:D91"/>
    <mergeCell ref="D92:D93"/>
    <mergeCell ref="D94:D95"/>
    <mergeCell ref="D96:D97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E4D9D-67FD-D647-BD93-A0D3FA35060C}">
  <sheetPr codeName="Sheet7"/>
  <dimension ref="A1:P99"/>
  <sheetViews>
    <sheetView topLeftCell="H46" workbookViewId="0">
      <selection activeCell="O56" sqref="O56"/>
    </sheetView>
  </sheetViews>
  <sheetFormatPr baseColWidth="10" defaultColWidth="11" defaultRowHeight="16" x14ac:dyDescent="0.2"/>
  <cols>
    <col min="1" max="1" width="23" customWidth="1"/>
    <col min="2" max="2" width="16.1640625" customWidth="1"/>
    <col min="3" max="3" width="18.5" customWidth="1"/>
    <col min="4" max="4" width="18.33203125" customWidth="1"/>
    <col min="5" max="5" width="13.5" customWidth="1"/>
    <col min="6" max="6" width="14" customWidth="1"/>
    <col min="7" max="7" width="14.5" customWidth="1"/>
    <col min="8" max="8" width="15.6640625" customWidth="1"/>
    <col min="9" max="9" width="13.5" customWidth="1"/>
    <col min="10" max="10" width="13.6640625" customWidth="1"/>
    <col min="11" max="11" width="14" customWidth="1"/>
    <col min="12" max="12" width="15.1640625" customWidth="1"/>
    <col min="13" max="13" width="13.5" customWidth="1"/>
    <col min="14" max="14" width="13.6640625" customWidth="1"/>
    <col min="15" max="15" width="14" customWidth="1"/>
    <col min="16" max="16" width="15.1640625" customWidth="1"/>
  </cols>
  <sheetData>
    <row r="1" spans="1:16" ht="20" customHeight="1" thickBot="1" x14ac:dyDescent="0.3">
      <c r="A1" s="288" t="s">
        <v>711</v>
      </c>
      <c r="B1" s="276" t="s">
        <v>712</v>
      </c>
      <c r="C1" s="276" t="s">
        <v>713</v>
      </c>
      <c r="D1" s="276" t="s">
        <v>714</v>
      </c>
      <c r="E1" s="262" t="s">
        <v>715</v>
      </c>
      <c r="F1" s="263"/>
      <c r="G1" s="263"/>
      <c r="H1" s="264"/>
      <c r="I1" s="262" t="s">
        <v>716</v>
      </c>
      <c r="J1" s="263"/>
      <c r="K1" s="263"/>
      <c r="L1" s="264"/>
      <c r="M1" s="262" t="s">
        <v>717</v>
      </c>
      <c r="N1" s="263"/>
      <c r="O1" s="263"/>
      <c r="P1" s="264"/>
    </row>
    <row r="2" spans="1:16" ht="17" customHeight="1" x14ac:dyDescent="0.2">
      <c r="A2" s="288"/>
      <c r="B2" s="276"/>
      <c r="C2" s="276"/>
      <c r="D2" s="276"/>
      <c r="E2" s="265" t="s">
        <v>718</v>
      </c>
      <c r="F2" s="266"/>
      <c r="G2" s="269" t="s">
        <v>719</v>
      </c>
      <c r="H2" s="270"/>
      <c r="I2" s="265" t="s">
        <v>718</v>
      </c>
      <c r="J2" s="266"/>
      <c r="K2" s="269" t="s">
        <v>719</v>
      </c>
      <c r="L2" s="270"/>
      <c r="M2" s="265" t="s">
        <v>718</v>
      </c>
      <c r="N2" s="266"/>
      <c r="O2" s="269" t="s">
        <v>719</v>
      </c>
      <c r="P2" s="270"/>
    </row>
    <row r="3" spans="1:16" ht="17" customHeight="1" thickBot="1" x14ac:dyDescent="0.25">
      <c r="A3" s="288"/>
      <c r="B3" s="276"/>
      <c r="C3" s="276"/>
      <c r="D3" s="276"/>
      <c r="E3" s="267"/>
      <c r="F3" s="268"/>
      <c r="G3" s="271"/>
      <c r="H3" s="272"/>
      <c r="I3" s="267"/>
      <c r="J3" s="268"/>
      <c r="K3" s="271"/>
      <c r="L3" s="272"/>
      <c r="M3" s="267"/>
      <c r="N3" s="268"/>
      <c r="O3" s="271"/>
      <c r="P3" s="272"/>
    </row>
    <row r="4" spans="1:16" ht="19" thickBot="1" x14ac:dyDescent="0.25">
      <c r="A4" s="289"/>
      <c r="B4" s="277"/>
      <c r="C4" s="277"/>
      <c r="D4" s="277"/>
      <c r="E4" s="84" t="s">
        <v>720</v>
      </c>
      <c r="F4" s="85" t="s">
        <v>721</v>
      </c>
      <c r="G4" s="53" t="s">
        <v>720</v>
      </c>
      <c r="H4" s="85" t="s">
        <v>721</v>
      </c>
      <c r="I4" s="84" t="s">
        <v>720</v>
      </c>
      <c r="J4" s="85" t="s">
        <v>721</v>
      </c>
      <c r="K4" s="53" t="s">
        <v>720</v>
      </c>
      <c r="L4" s="85" t="s">
        <v>721</v>
      </c>
      <c r="M4" s="84" t="s">
        <v>720</v>
      </c>
      <c r="N4" s="85" t="s">
        <v>721</v>
      </c>
      <c r="O4" s="53" t="s">
        <v>720</v>
      </c>
      <c r="P4" s="85" t="s">
        <v>721</v>
      </c>
    </row>
    <row r="5" spans="1:16" ht="37" thickBot="1" x14ac:dyDescent="0.25">
      <c r="A5" s="135" t="s">
        <v>722</v>
      </c>
      <c r="B5" s="185" t="s">
        <v>723</v>
      </c>
      <c r="C5" s="185">
        <v>4771080</v>
      </c>
      <c r="D5" s="185" t="s">
        <v>724</v>
      </c>
      <c r="E5" s="147">
        <v>8.3279050591991231E-3</v>
      </c>
      <c r="F5" s="148">
        <v>2.3904066119304061E-2</v>
      </c>
      <c r="G5" s="149">
        <v>8.3279050591991231E-3</v>
      </c>
      <c r="H5" s="148">
        <v>3.2987443355403115E-2</v>
      </c>
      <c r="I5" s="94">
        <v>1.698421330219625E-4</v>
      </c>
      <c r="J5" s="95">
        <v>5.824125368137003E-4</v>
      </c>
      <c r="K5" s="94">
        <v>1.698421330219625E-4</v>
      </c>
      <c r="L5" s="95">
        <v>3.3318266485721812E-3</v>
      </c>
      <c r="M5" s="147">
        <v>4.8500335418275572E-5</v>
      </c>
      <c r="N5" s="148">
        <v>8.7128561364831139E-6</v>
      </c>
      <c r="O5" s="149">
        <v>4.8500335418275572E-5</v>
      </c>
      <c r="P5" s="148">
        <v>4.203804012791839E-5</v>
      </c>
    </row>
    <row r="6" spans="1:16" ht="18" x14ac:dyDescent="0.2">
      <c r="A6" s="283" t="s">
        <v>725</v>
      </c>
      <c r="B6" s="278" t="s">
        <v>723</v>
      </c>
      <c r="C6" s="128">
        <v>3830296</v>
      </c>
      <c r="D6" s="81" t="s">
        <v>724</v>
      </c>
      <c r="E6" s="86">
        <v>1.2411777370469401E-5</v>
      </c>
      <c r="F6" s="87">
        <v>1.7510210473207707E-4</v>
      </c>
      <c r="G6" s="54">
        <v>1.2411777370469401E-5</v>
      </c>
      <c r="H6" s="87">
        <v>6.4289790068146877E-4</v>
      </c>
      <c r="I6" s="86">
        <v>1.0958299429706928E-4</v>
      </c>
      <c r="J6" s="87">
        <v>2.0959835927389977E-3</v>
      </c>
      <c r="K6" s="54">
        <v>1.0958299429706928E-4</v>
      </c>
      <c r="L6" s="87">
        <v>5.2104039005025403E-3</v>
      </c>
      <c r="M6" s="86">
        <v>1.0000000000000004</v>
      </c>
      <c r="N6" s="87">
        <v>0.99999999999999545</v>
      </c>
      <c r="O6" s="86">
        <v>1.0000000000000004</v>
      </c>
      <c r="P6" s="87">
        <v>0.99999999999999545</v>
      </c>
    </row>
    <row r="7" spans="1:16" ht="18" x14ac:dyDescent="0.2">
      <c r="A7" s="284"/>
      <c r="B7" s="279"/>
      <c r="C7" s="129">
        <v>3830605</v>
      </c>
      <c r="D7" s="182" t="s">
        <v>724</v>
      </c>
      <c r="E7" s="88">
        <v>4.0254413093414537E-6</v>
      </c>
      <c r="F7" s="89">
        <v>7.3298555469241786E-5</v>
      </c>
      <c r="G7" s="55">
        <v>4.0254413093414537E-6</v>
      </c>
      <c r="H7" s="89">
        <v>2.9288359109461056E-4</v>
      </c>
      <c r="I7" s="88">
        <v>4.3833197718827373E-5</v>
      </c>
      <c r="J7" s="89">
        <v>1.0241640167036898E-3</v>
      </c>
      <c r="K7" s="55">
        <v>4.3833197718827373E-5</v>
      </c>
      <c r="L7" s="89">
        <v>2.5829687880998048E-3</v>
      </c>
      <c r="M7" s="88">
        <v>0.51300665456745231</v>
      </c>
      <c r="N7" s="89">
        <v>0.54281567489114513</v>
      </c>
      <c r="O7" s="55">
        <v>0.51300665456745231</v>
      </c>
      <c r="P7" s="89">
        <v>1.0000000000000013</v>
      </c>
    </row>
    <row r="8" spans="1:16" ht="18" x14ac:dyDescent="0.2">
      <c r="A8" s="284"/>
      <c r="B8" s="279"/>
      <c r="C8" s="129">
        <v>3831146</v>
      </c>
      <c r="D8" s="182" t="s">
        <v>724</v>
      </c>
      <c r="E8" s="88">
        <v>1.4428446425537949E-6</v>
      </c>
      <c r="F8" s="89">
        <v>3.0477606194172651E-5</v>
      </c>
      <c r="G8" s="55">
        <v>1.4428446425537949E-6</v>
      </c>
      <c r="H8" s="89">
        <v>1.9573119366083475E-4</v>
      </c>
      <c r="I8" s="88">
        <v>1.7702371981981355E-5</v>
      </c>
      <c r="J8" s="89">
        <v>7.4803089767806058E-4</v>
      </c>
      <c r="K8" s="55">
        <v>1.7702371981981355E-5</v>
      </c>
      <c r="L8" s="89">
        <v>1.1270395340949499E-3</v>
      </c>
      <c r="M8" s="88">
        <v>0.49927431059506455</v>
      </c>
      <c r="N8" s="89">
        <v>0.52127659574468133</v>
      </c>
      <c r="O8" s="55">
        <v>0.49927431059506455</v>
      </c>
      <c r="P8" s="89">
        <v>0.53623188405797007</v>
      </c>
    </row>
    <row r="9" spans="1:16" ht="18" x14ac:dyDescent="0.2">
      <c r="A9" s="284"/>
      <c r="B9" s="279"/>
      <c r="C9" s="129">
        <v>3831171</v>
      </c>
      <c r="D9" s="182" t="s">
        <v>724</v>
      </c>
      <c r="E9" s="88">
        <v>1.4428446425537949E-6</v>
      </c>
      <c r="F9" s="89">
        <v>3.0477606194172651E-5</v>
      </c>
      <c r="G9" s="55">
        <v>1.4428446425537949E-6</v>
      </c>
      <c r="H9" s="89">
        <v>1.9573119366083475E-4</v>
      </c>
      <c r="I9" s="88">
        <v>1.7702371981981355E-5</v>
      </c>
      <c r="J9" s="89">
        <v>7.4803089767806058E-4</v>
      </c>
      <c r="K9" s="55">
        <v>1.7702371981981355E-5</v>
      </c>
      <c r="L9" s="89">
        <v>1.1270395340949499E-3</v>
      </c>
      <c r="M9" s="88">
        <v>0.49927431059506455</v>
      </c>
      <c r="N9" s="89">
        <v>0.52127659574468133</v>
      </c>
      <c r="O9" s="55">
        <v>0.49927431059506455</v>
      </c>
      <c r="P9" s="89">
        <v>0.53623188405797007</v>
      </c>
    </row>
    <row r="10" spans="1:16" ht="18" x14ac:dyDescent="0.2">
      <c r="A10" s="284"/>
      <c r="B10" s="279"/>
      <c r="C10" s="129">
        <v>3831268</v>
      </c>
      <c r="D10" s="182" t="s">
        <v>724</v>
      </c>
      <c r="E10" s="88">
        <v>2.7279147163228375E-6</v>
      </c>
      <c r="F10" s="89">
        <v>5.2617649439529255E-5</v>
      </c>
      <c r="G10" s="55">
        <v>2.7279147163228375E-6</v>
      </c>
      <c r="H10" s="89">
        <v>2.3975234242266447E-4</v>
      </c>
      <c r="I10" s="88">
        <v>3.1113088277898675E-5</v>
      </c>
      <c r="J10" s="89">
        <v>8.7089914914640428E-4</v>
      </c>
      <c r="K10" s="55">
        <v>3.1113088277898675E-5</v>
      </c>
      <c r="L10" s="89">
        <v>2.3251202497190857E-3</v>
      </c>
      <c r="M10" s="88">
        <v>0.50714285714285856</v>
      </c>
      <c r="N10" s="89">
        <v>0.53411764705882414</v>
      </c>
      <c r="O10" s="55">
        <v>0.50714285714285856</v>
      </c>
      <c r="P10" s="89">
        <v>0.55102040816326492</v>
      </c>
    </row>
    <row r="11" spans="1:16" ht="18" x14ac:dyDescent="0.2">
      <c r="A11" s="284"/>
      <c r="B11" s="280"/>
      <c r="C11" s="130">
        <v>3831281</v>
      </c>
      <c r="D11" s="183" t="s">
        <v>724</v>
      </c>
      <c r="E11" s="90">
        <v>3.3246875030731042E-6</v>
      </c>
      <c r="F11" s="91">
        <v>6.2290011468855096E-5</v>
      </c>
      <c r="G11" s="56">
        <v>3.3246875030731042E-6</v>
      </c>
      <c r="H11" s="91">
        <v>2.6391251083502293E-4</v>
      </c>
      <c r="I11" s="90">
        <v>3.7042876867333147E-5</v>
      </c>
      <c r="J11" s="91">
        <v>9.4060645296171151E-4</v>
      </c>
      <c r="K11" s="56">
        <v>3.7042876867333147E-5</v>
      </c>
      <c r="L11" s="91">
        <v>2.4385302086664816E-3</v>
      </c>
      <c r="M11" s="90">
        <v>0.51002506265664171</v>
      </c>
      <c r="N11" s="91">
        <v>0.53846153846153877</v>
      </c>
      <c r="O11" s="56">
        <v>0.51002506265664171</v>
      </c>
      <c r="P11" s="91">
        <v>1.0000000000000024</v>
      </c>
    </row>
    <row r="12" spans="1:16" ht="36" x14ac:dyDescent="0.2">
      <c r="A12" s="284"/>
      <c r="B12" s="186" t="s">
        <v>726</v>
      </c>
      <c r="C12" s="130">
        <v>3835967</v>
      </c>
      <c r="D12" s="183" t="s">
        <v>727</v>
      </c>
      <c r="E12" s="90">
        <v>9.6279342929041857E-6</v>
      </c>
      <c r="F12" s="91">
        <v>1.4701990284574445E-4</v>
      </c>
      <c r="G12" s="56">
        <v>9.6279342929041857E-6</v>
      </c>
      <c r="H12" s="91">
        <v>5.4405904760169749E-4</v>
      </c>
      <c r="I12" s="90">
        <v>9.0593992338586403E-5</v>
      </c>
      <c r="J12" s="91">
        <v>1.9729554816435768E-3</v>
      </c>
      <c r="K12" s="56">
        <v>9.0593992338586403E-5</v>
      </c>
      <c r="L12" s="91">
        <v>4.9460317703943664E-3</v>
      </c>
      <c r="M12" s="90">
        <v>1.0000000000000004</v>
      </c>
      <c r="N12" s="91">
        <v>0.99999999999999545</v>
      </c>
      <c r="O12" s="90">
        <v>1.0000000000000004</v>
      </c>
      <c r="P12" s="91">
        <v>0.99999999999999545</v>
      </c>
    </row>
    <row r="13" spans="1:16" ht="18" x14ac:dyDescent="0.2">
      <c r="A13" s="284"/>
      <c r="B13" s="281" t="s">
        <v>728</v>
      </c>
      <c r="C13" s="151">
        <v>3837214</v>
      </c>
      <c r="D13" s="152" t="s">
        <v>724</v>
      </c>
      <c r="E13" s="153">
        <v>1.2411777370469401E-5</v>
      </c>
      <c r="F13" s="154">
        <v>1.7510210473207707E-4</v>
      </c>
      <c r="G13" s="155">
        <v>1.2411777370469401E-5</v>
      </c>
      <c r="H13" s="154">
        <v>6.4289790068146877E-4</v>
      </c>
      <c r="I13" s="88">
        <v>1.0958299429706928E-4</v>
      </c>
      <c r="J13" s="89">
        <v>2.0959835927389977E-3</v>
      </c>
      <c r="K13" s="55">
        <v>1.0958299429706928E-4</v>
      </c>
      <c r="L13" s="89">
        <v>5.2104039005025403E-3</v>
      </c>
      <c r="M13" s="153">
        <v>1.0000000000000004</v>
      </c>
      <c r="N13" s="154">
        <v>0.99999999999999545</v>
      </c>
      <c r="O13" s="153">
        <v>1.0000000000000004</v>
      </c>
      <c r="P13" s="154">
        <v>0.99999999999999545</v>
      </c>
    </row>
    <row r="14" spans="1:16" ht="19" thickBot="1" x14ac:dyDescent="0.25">
      <c r="A14" s="285"/>
      <c r="B14" s="282"/>
      <c r="C14" s="139">
        <v>3837626</v>
      </c>
      <c r="D14" s="140" t="s">
        <v>724</v>
      </c>
      <c r="E14" s="141">
        <v>1.364177332610155E-5</v>
      </c>
      <c r="F14" s="142">
        <v>1.7510210473207707E-4</v>
      </c>
      <c r="G14" s="143">
        <v>1.364177332610155E-5</v>
      </c>
      <c r="H14" s="142">
        <v>6.4289790068146877E-4</v>
      </c>
      <c r="I14" s="141">
        <v>1.2297647137782106E-4</v>
      </c>
      <c r="J14" s="142">
        <v>2.0959835927389977E-3</v>
      </c>
      <c r="K14" s="143">
        <v>1.2297647137782106E-4</v>
      </c>
      <c r="L14" s="142">
        <v>5.2104039005025403E-3</v>
      </c>
      <c r="M14" s="141">
        <v>1.0000000000000004</v>
      </c>
      <c r="N14" s="142">
        <v>0.99999999999999545</v>
      </c>
      <c r="O14" s="141">
        <v>1.0000000000000004</v>
      </c>
      <c r="P14" s="142">
        <v>0.99999999999999545</v>
      </c>
    </row>
    <row r="15" spans="1:16" ht="36" x14ac:dyDescent="0.2">
      <c r="A15" s="290" t="s">
        <v>729</v>
      </c>
      <c r="B15" s="146" t="s">
        <v>726</v>
      </c>
      <c r="C15" s="145">
        <v>744904</v>
      </c>
      <c r="D15" s="146" t="s">
        <v>730</v>
      </c>
      <c r="E15" s="55">
        <v>1.3641773326101489E-5</v>
      </c>
      <c r="F15" s="144">
        <v>1.9749888556990077E-4</v>
      </c>
      <c r="G15" s="55">
        <v>1.3641773326101489E-5</v>
      </c>
      <c r="H15" s="144">
        <v>6.4289790068147224E-4</v>
      </c>
      <c r="I15" s="55">
        <v>1.2297647137782055E-4</v>
      </c>
      <c r="J15" s="144">
        <v>2.2771098173784889E-3</v>
      </c>
      <c r="K15" s="55">
        <v>1.2297647137782055E-4</v>
      </c>
      <c r="L15" s="144">
        <v>5.2104039005025637E-3</v>
      </c>
      <c r="M15" s="55">
        <v>1.0000000000000004</v>
      </c>
      <c r="N15" s="144">
        <v>0.99999999999999545</v>
      </c>
      <c r="O15" s="55">
        <v>1.0000000000000004</v>
      </c>
      <c r="P15" s="144">
        <v>0.99999999999999545</v>
      </c>
    </row>
    <row r="16" spans="1:16" ht="37" thickBot="1" x14ac:dyDescent="0.25">
      <c r="A16" s="291"/>
      <c r="B16" s="127" t="s">
        <v>728</v>
      </c>
      <c r="C16" s="131">
        <v>748394</v>
      </c>
      <c r="D16" s="184" t="s">
        <v>724</v>
      </c>
      <c r="E16" s="92">
        <v>2.3648491304491238E-2</v>
      </c>
      <c r="F16" s="93">
        <v>1.2838193642698637E-2</v>
      </c>
      <c r="G16" s="58">
        <v>2.3648491304491238E-2</v>
      </c>
      <c r="H16" s="93">
        <v>9.6158413718182394E-3</v>
      </c>
      <c r="I16" s="92">
        <v>1.2095211524003394E-3</v>
      </c>
      <c r="J16" s="93">
        <v>1.8201526757139408E-4</v>
      </c>
      <c r="K16" s="58">
        <v>1.2095211524003394E-3</v>
      </c>
      <c r="L16" s="93">
        <v>2.639227652259935E-4</v>
      </c>
      <c r="M16" s="92">
        <v>4.2335546687996431E-4</v>
      </c>
      <c r="N16" s="93">
        <v>4.560835632237776E-5</v>
      </c>
      <c r="O16" s="58">
        <v>4.2335546687996431E-4</v>
      </c>
      <c r="P16" s="93">
        <v>4.203804012791839E-5</v>
      </c>
    </row>
    <row r="17" spans="1:16" ht="30" x14ac:dyDescent="0.2">
      <c r="A17" s="283" t="s">
        <v>731</v>
      </c>
      <c r="B17" s="275" t="s">
        <v>726</v>
      </c>
      <c r="C17" s="133">
        <v>126254</v>
      </c>
      <c r="D17" s="82" t="s">
        <v>732</v>
      </c>
      <c r="E17" s="96">
        <v>3.3246875030730805E-6</v>
      </c>
      <c r="F17" s="97">
        <v>6.2290011468854717E-5</v>
      </c>
      <c r="G17" s="60">
        <v>3.3246875030730805E-6</v>
      </c>
      <c r="H17" s="97">
        <v>2.639125108350207E-4</v>
      </c>
      <c r="I17" s="96">
        <v>3.7042876867332991E-5</v>
      </c>
      <c r="J17" s="97">
        <v>9.4060645296170859E-4</v>
      </c>
      <c r="K17" s="60">
        <v>3.7042876867332991E-5</v>
      </c>
      <c r="L17" s="97">
        <v>2.438530208666486E-3</v>
      </c>
      <c r="M17" s="96">
        <v>1.0000000000000004</v>
      </c>
      <c r="N17" s="97">
        <v>0.99999999999999545</v>
      </c>
      <c r="O17" s="96">
        <v>1.0000000000000004</v>
      </c>
      <c r="P17" s="97">
        <v>0.99999999999999545</v>
      </c>
    </row>
    <row r="18" spans="1:16" ht="30" x14ac:dyDescent="0.2">
      <c r="A18" s="284"/>
      <c r="B18" s="273"/>
      <c r="C18" s="129">
        <v>126699</v>
      </c>
      <c r="D18" s="82" t="s">
        <v>733</v>
      </c>
      <c r="E18" s="88">
        <v>4.0254413093414189E-6</v>
      </c>
      <c r="F18" s="89">
        <v>7.3298555469241582E-5</v>
      </c>
      <c r="G18" s="55">
        <v>4.0254413093414189E-6</v>
      </c>
      <c r="H18" s="89">
        <v>2.9288359109460812E-4</v>
      </c>
      <c r="I18" s="88">
        <v>4.3833197718827108E-5</v>
      </c>
      <c r="J18" s="89">
        <v>1.0241640167036881E-3</v>
      </c>
      <c r="K18" s="55">
        <v>4.3833197718827108E-5</v>
      </c>
      <c r="L18" s="89">
        <v>2.5829687880998009E-3</v>
      </c>
      <c r="M18" s="88">
        <v>1.0000000000000004</v>
      </c>
      <c r="N18" s="89">
        <v>0.99999999999999545</v>
      </c>
      <c r="O18" s="88">
        <v>1.0000000000000004</v>
      </c>
      <c r="P18" s="89">
        <v>0.99999999999999545</v>
      </c>
    </row>
    <row r="19" spans="1:16" ht="17" x14ac:dyDescent="0.2">
      <c r="A19" s="284"/>
      <c r="B19" s="273"/>
      <c r="C19" s="129">
        <v>126930</v>
      </c>
      <c r="D19" s="82" t="s">
        <v>734</v>
      </c>
      <c r="E19" s="88">
        <v>4.0254413093414189E-6</v>
      </c>
      <c r="F19" s="89">
        <v>7.3298555469241582E-5</v>
      </c>
      <c r="G19" s="55">
        <v>4.0254413093414189E-6</v>
      </c>
      <c r="H19" s="89">
        <v>2.9288359109460812E-4</v>
      </c>
      <c r="I19" s="88">
        <v>4.3833197718827108E-5</v>
      </c>
      <c r="J19" s="89">
        <v>1.0241640167036881E-3</v>
      </c>
      <c r="K19" s="55">
        <v>4.3833197718827108E-5</v>
      </c>
      <c r="L19" s="89">
        <v>2.5829687880998009E-3</v>
      </c>
      <c r="M19" s="88">
        <v>1.0000000000000004</v>
      </c>
      <c r="N19" s="89">
        <v>0.99999999999999545</v>
      </c>
      <c r="O19" s="88">
        <v>1.0000000000000004</v>
      </c>
      <c r="P19" s="89">
        <v>0.99999999999999545</v>
      </c>
    </row>
    <row r="20" spans="1:16" ht="30" x14ac:dyDescent="0.2">
      <c r="A20" s="284"/>
      <c r="B20" s="273"/>
      <c r="C20" s="129">
        <v>126943</v>
      </c>
      <c r="D20" s="82" t="s">
        <v>735</v>
      </c>
      <c r="E20" s="88">
        <v>4.0254413093414189E-6</v>
      </c>
      <c r="F20" s="89">
        <v>7.3298555469241582E-5</v>
      </c>
      <c r="G20" s="55">
        <v>4.0254413093414189E-6</v>
      </c>
      <c r="H20" s="89">
        <v>2.9288359109460812E-4</v>
      </c>
      <c r="I20" s="88">
        <v>4.3833197718827108E-5</v>
      </c>
      <c r="J20" s="89">
        <v>1.0241640167036881E-3</v>
      </c>
      <c r="K20" s="55">
        <v>4.3833197718827108E-5</v>
      </c>
      <c r="L20" s="89">
        <v>2.5829687880998009E-3</v>
      </c>
      <c r="M20" s="88">
        <v>1.0000000000000004</v>
      </c>
      <c r="N20" s="89">
        <v>0.99999999999999545</v>
      </c>
      <c r="O20" s="88">
        <v>1.0000000000000004</v>
      </c>
      <c r="P20" s="89">
        <v>0.99999999999999545</v>
      </c>
    </row>
    <row r="21" spans="1:16" ht="30" x14ac:dyDescent="0.2">
      <c r="A21" s="284"/>
      <c r="B21" s="273"/>
      <c r="C21" s="129">
        <v>126975</v>
      </c>
      <c r="D21" s="82" t="s">
        <v>736</v>
      </c>
      <c r="E21" s="88">
        <v>4.0254413093414189E-6</v>
      </c>
      <c r="F21" s="89">
        <v>7.3298555469241582E-5</v>
      </c>
      <c r="G21" s="55">
        <v>4.0254413093414189E-6</v>
      </c>
      <c r="H21" s="89">
        <v>2.9288359109460812E-4</v>
      </c>
      <c r="I21" s="88">
        <v>4.3833197718827108E-5</v>
      </c>
      <c r="J21" s="89">
        <v>1.0241640167036881E-3</v>
      </c>
      <c r="K21" s="55">
        <v>4.3833197718827108E-5</v>
      </c>
      <c r="L21" s="89">
        <v>2.5829687880998009E-3</v>
      </c>
      <c r="M21" s="88">
        <v>1.0000000000000004</v>
      </c>
      <c r="N21" s="89">
        <v>0.99999999999999545</v>
      </c>
      <c r="O21" s="88">
        <v>1.0000000000000004</v>
      </c>
      <c r="P21" s="89">
        <v>0.99999999999999545</v>
      </c>
    </row>
    <row r="22" spans="1:16" ht="30" x14ac:dyDescent="0.2">
      <c r="A22" s="284"/>
      <c r="B22" s="273"/>
      <c r="C22" s="129">
        <v>127059</v>
      </c>
      <c r="D22" s="82" t="s">
        <v>737</v>
      </c>
      <c r="E22" s="88">
        <v>4.0254413093414189E-6</v>
      </c>
      <c r="F22" s="89">
        <v>7.3298555469241582E-5</v>
      </c>
      <c r="G22" s="55">
        <v>4.0254413093414189E-6</v>
      </c>
      <c r="H22" s="89">
        <v>2.9288359109460812E-4</v>
      </c>
      <c r="I22" s="88">
        <v>4.3833197718827108E-5</v>
      </c>
      <c r="J22" s="89">
        <v>1.0241640167036881E-3</v>
      </c>
      <c r="K22" s="55">
        <v>4.3833197718827108E-5</v>
      </c>
      <c r="L22" s="89">
        <v>2.5829687880998009E-3</v>
      </c>
      <c r="M22" s="88">
        <v>1.0000000000000004</v>
      </c>
      <c r="N22" s="89">
        <v>0.99999999999999545</v>
      </c>
      <c r="O22" s="88">
        <v>1.0000000000000004</v>
      </c>
      <c r="P22" s="89">
        <v>0.99999999999999545</v>
      </c>
    </row>
    <row r="23" spans="1:16" ht="30" x14ac:dyDescent="0.2">
      <c r="A23" s="284"/>
      <c r="B23" s="273"/>
      <c r="C23" s="129">
        <v>127437</v>
      </c>
      <c r="D23" s="82" t="s">
        <v>738</v>
      </c>
      <c r="E23" s="88">
        <v>3.6907081456132471E-6</v>
      </c>
      <c r="F23" s="89">
        <v>7.1188584535834053E-5</v>
      </c>
      <c r="G23" s="55">
        <v>3.6907081456132471E-6</v>
      </c>
      <c r="H23" s="89">
        <v>2.639125108350207E-4</v>
      </c>
      <c r="I23" s="88">
        <v>4.2094178258332995E-5</v>
      </c>
      <c r="J23" s="89">
        <v>1.0377742097951524E-3</v>
      </c>
      <c r="K23" s="55">
        <v>4.2094178258332995E-5</v>
      </c>
      <c r="L23" s="89">
        <v>2.438530208666486E-3</v>
      </c>
      <c r="M23" s="88">
        <v>1.0000000000000004</v>
      </c>
      <c r="N23" s="89">
        <v>0.99999999999999545</v>
      </c>
      <c r="O23" s="88">
        <v>1.0000000000000004</v>
      </c>
      <c r="P23" s="89">
        <v>0.99999999999999545</v>
      </c>
    </row>
    <row r="24" spans="1:16" ht="31" thickBot="1" x14ac:dyDescent="0.25">
      <c r="A24" s="286"/>
      <c r="B24" s="274"/>
      <c r="C24" s="131">
        <v>127777</v>
      </c>
      <c r="D24" s="82" t="s">
        <v>735</v>
      </c>
      <c r="E24" s="92">
        <v>3.3246875030730805E-6</v>
      </c>
      <c r="F24" s="93">
        <v>6.2290011468854717E-5</v>
      </c>
      <c r="G24" s="58">
        <v>3.3246875030730805E-6</v>
      </c>
      <c r="H24" s="93">
        <v>2.639125108350207E-4</v>
      </c>
      <c r="I24" s="92">
        <v>3.7042876867332991E-5</v>
      </c>
      <c r="J24" s="93">
        <v>9.4060645296170859E-4</v>
      </c>
      <c r="K24" s="58">
        <v>3.7042876867332991E-5</v>
      </c>
      <c r="L24" s="93">
        <v>2.438530208666486E-3</v>
      </c>
      <c r="M24" s="92">
        <v>1.0000000000000004</v>
      </c>
      <c r="N24" s="93">
        <v>0.99999999999999545</v>
      </c>
      <c r="O24" s="92">
        <v>1.0000000000000004</v>
      </c>
      <c r="P24" s="93">
        <v>0.99999999999999545</v>
      </c>
    </row>
    <row r="25" spans="1:16" ht="37" thickBot="1" x14ac:dyDescent="0.25">
      <c r="A25" s="135" t="s">
        <v>739</v>
      </c>
      <c r="B25" s="79" t="s">
        <v>740</v>
      </c>
      <c r="C25" s="132">
        <v>3753452</v>
      </c>
      <c r="D25" s="79" t="s">
        <v>724</v>
      </c>
      <c r="E25" s="94">
        <v>8.2197446787553229E-6</v>
      </c>
      <c r="F25" s="95">
        <v>9.3870696973816383E-5</v>
      </c>
      <c r="G25" s="59">
        <v>8.2197446787553229E-6</v>
      </c>
      <c r="H25" s="95">
        <v>9.8668928143617462E-5</v>
      </c>
      <c r="I25" s="94">
        <v>3.2720947373019479E-4</v>
      </c>
      <c r="J25" s="95">
        <v>1.1985978930525715E-2</v>
      </c>
      <c r="K25" s="59">
        <v>3.2720947373019479E-4</v>
      </c>
      <c r="L25" s="95">
        <v>4.2111528563043288E-3</v>
      </c>
      <c r="M25" s="94">
        <v>0.17536771352652611</v>
      </c>
      <c r="N25" s="95">
        <v>0.56197279469169392</v>
      </c>
      <c r="O25" s="59">
        <v>0.17536771352652611</v>
      </c>
      <c r="P25" s="95">
        <v>0.38448385590339085</v>
      </c>
    </row>
    <row r="26" spans="1:16" ht="36" x14ac:dyDescent="0.2">
      <c r="A26" s="283" t="s">
        <v>741</v>
      </c>
      <c r="B26" s="80" t="s">
        <v>726</v>
      </c>
      <c r="C26" s="134">
        <v>1357703</v>
      </c>
      <c r="D26" s="80" t="s">
        <v>742</v>
      </c>
      <c r="E26" s="98">
        <v>1.970762643373298E-5</v>
      </c>
      <c r="F26" s="99">
        <v>1.0024296165813986E-5</v>
      </c>
      <c r="G26" s="61">
        <v>1.970762643373298E-5</v>
      </c>
      <c r="H26" s="99">
        <v>5.0865699139873465E-5</v>
      </c>
      <c r="I26" s="98">
        <v>2.9199537275027192E-4</v>
      </c>
      <c r="J26" s="99">
        <v>2.1464114824054962E-4</v>
      </c>
      <c r="K26" s="61">
        <v>2.9199537275027192E-4</v>
      </c>
      <c r="L26" s="99">
        <v>5.9895832593674409E-4</v>
      </c>
      <c r="M26" s="98">
        <v>0.5100250626566416</v>
      </c>
      <c r="N26" s="99">
        <v>0.53846153846153844</v>
      </c>
      <c r="O26" s="61">
        <v>0.5100250626566416</v>
      </c>
      <c r="P26" s="99">
        <v>1.0000000000000002</v>
      </c>
    </row>
    <row r="27" spans="1:16" ht="18" x14ac:dyDescent="0.2">
      <c r="A27" s="284"/>
      <c r="B27" s="273" t="s">
        <v>743</v>
      </c>
      <c r="C27" s="129">
        <v>1360714</v>
      </c>
      <c r="D27" s="182" t="s">
        <v>724</v>
      </c>
      <c r="E27" s="88">
        <v>1.2411777370469401E-5</v>
      </c>
      <c r="F27" s="89">
        <v>1.7510210473207707E-4</v>
      </c>
      <c r="G27" s="55">
        <v>1.2411777370469401E-5</v>
      </c>
      <c r="H27" s="89">
        <v>6.4289790068146877E-4</v>
      </c>
      <c r="I27" s="88">
        <v>1.0958299429706928E-4</v>
      </c>
      <c r="J27" s="89">
        <v>2.0959835927389977E-3</v>
      </c>
      <c r="K27" s="55">
        <v>1.0958299429706928E-4</v>
      </c>
      <c r="L27" s="89">
        <v>5.2104039005025403E-3</v>
      </c>
      <c r="M27" s="88">
        <v>1.0000000000000004</v>
      </c>
      <c r="N27" s="89">
        <v>0.99999999999999545</v>
      </c>
      <c r="O27" s="88">
        <v>1.0000000000000004</v>
      </c>
      <c r="P27" s="89">
        <v>0.99999999999999545</v>
      </c>
    </row>
    <row r="28" spans="1:16" ht="18" x14ac:dyDescent="0.2">
      <c r="A28" s="284"/>
      <c r="B28" s="273"/>
      <c r="C28" s="129">
        <v>1360749</v>
      </c>
      <c r="D28" s="182" t="s">
        <v>724</v>
      </c>
      <c r="E28" s="88">
        <v>1.2411777370469401E-5</v>
      </c>
      <c r="F28" s="89">
        <v>1.7510210473207707E-4</v>
      </c>
      <c r="G28" s="55">
        <v>1.2411777370469401E-5</v>
      </c>
      <c r="H28" s="89">
        <v>6.4289790068146877E-4</v>
      </c>
      <c r="I28" s="88">
        <v>1.0958299429706928E-4</v>
      </c>
      <c r="J28" s="89">
        <v>2.0959835927389977E-3</v>
      </c>
      <c r="K28" s="55">
        <v>1.0958299429706928E-4</v>
      </c>
      <c r="L28" s="89">
        <v>5.2104039005025403E-3</v>
      </c>
      <c r="M28" s="88">
        <v>1.0000000000000004</v>
      </c>
      <c r="N28" s="89">
        <v>0.99999999999999545</v>
      </c>
      <c r="O28" s="88">
        <v>1.0000000000000004</v>
      </c>
      <c r="P28" s="89">
        <v>0.99999999999999545</v>
      </c>
    </row>
    <row r="29" spans="1:16" ht="18" x14ac:dyDescent="0.2">
      <c r="A29" s="284"/>
      <c r="B29" s="273"/>
      <c r="C29" s="129">
        <v>1360948</v>
      </c>
      <c r="D29" s="182" t="s">
        <v>724</v>
      </c>
      <c r="E29" s="88">
        <v>1.2411777370469401E-5</v>
      </c>
      <c r="F29" s="89">
        <v>1.7510210473207707E-4</v>
      </c>
      <c r="G29" s="55">
        <v>1.2411777370469401E-5</v>
      </c>
      <c r="H29" s="89">
        <v>6.4289790068146877E-4</v>
      </c>
      <c r="I29" s="88">
        <v>1.0958299429706928E-4</v>
      </c>
      <c r="J29" s="89">
        <v>2.0959835927389977E-3</v>
      </c>
      <c r="K29" s="55">
        <v>1.0958299429706928E-4</v>
      </c>
      <c r="L29" s="89">
        <v>5.2104039005025403E-3</v>
      </c>
      <c r="M29" s="88">
        <v>1.0000000000000004</v>
      </c>
      <c r="N29" s="89">
        <v>0.99999999999999545</v>
      </c>
      <c r="O29" s="88">
        <v>1.0000000000000004</v>
      </c>
      <c r="P29" s="89">
        <v>0.99999999999999545</v>
      </c>
    </row>
    <row r="30" spans="1:16" ht="18" x14ac:dyDescent="0.2">
      <c r="A30" s="284"/>
      <c r="B30" s="273"/>
      <c r="C30" s="129">
        <v>1361307</v>
      </c>
      <c r="D30" s="182" t="s">
        <v>724</v>
      </c>
      <c r="E30" s="88">
        <v>1.0449017866801195E-5</v>
      </c>
      <c r="F30" s="89">
        <v>1.5127574213864823E-4</v>
      </c>
      <c r="G30" s="55">
        <v>1.0449017866801195E-5</v>
      </c>
      <c r="H30" s="89">
        <v>5.8918384421449948E-4</v>
      </c>
      <c r="I30" s="88">
        <v>9.4194744034075941E-5</v>
      </c>
      <c r="J30" s="89">
        <v>1.9688098605452932E-3</v>
      </c>
      <c r="K30" s="55">
        <v>9.4194744034075941E-5</v>
      </c>
      <c r="L30" s="89">
        <v>5.0515453505694764E-3</v>
      </c>
      <c r="M30" s="88">
        <v>1.0000000000000004</v>
      </c>
      <c r="N30" s="89">
        <v>0.99999999999999545</v>
      </c>
      <c r="O30" s="88">
        <v>1.0000000000000004</v>
      </c>
      <c r="P30" s="89">
        <v>0.99999999999999545</v>
      </c>
    </row>
    <row r="31" spans="1:16" ht="19" thickBot="1" x14ac:dyDescent="0.25">
      <c r="A31" s="286"/>
      <c r="B31" s="274"/>
      <c r="C31" s="131">
        <v>1361336</v>
      </c>
      <c r="D31" s="184" t="s">
        <v>724</v>
      </c>
      <c r="E31" s="92">
        <v>1.0449017866801195E-5</v>
      </c>
      <c r="F31" s="93">
        <v>1.5127574213864823E-4</v>
      </c>
      <c r="G31" s="58">
        <v>1.0449017866801195E-5</v>
      </c>
      <c r="H31" s="93">
        <v>5.8918384421449948E-4</v>
      </c>
      <c r="I31" s="92">
        <v>9.4194744034075941E-5</v>
      </c>
      <c r="J31" s="93">
        <v>1.9688098605452932E-3</v>
      </c>
      <c r="K31" s="55">
        <v>9.4194744034075941E-5</v>
      </c>
      <c r="L31" s="89">
        <v>5.0515453505694764E-3</v>
      </c>
      <c r="M31" s="92">
        <v>1.0000000000000004</v>
      </c>
      <c r="N31" s="93">
        <v>0.99999999999999545</v>
      </c>
      <c r="O31" s="92">
        <v>1.0000000000000004</v>
      </c>
      <c r="P31" s="93">
        <v>0.99999999999999545</v>
      </c>
    </row>
    <row r="32" spans="1:16" ht="37" thickBot="1" x14ac:dyDescent="0.25">
      <c r="A32" s="135" t="s">
        <v>744</v>
      </c>
      <c r="B32" s="79" t="s">
        <v>740</v>
      </c>
      <c r="C32" s="132">
        <v>4182180</v>
      </c>
      <c r="D32" s="79" t="s">
        <v>724</v>
      </c>
      <c r="E32" s="94">
        <v>3.5833978360834803E-7</v>
      </c>
      <c r="F32" s="95">
        <v>1.1735761364855554E-5</v>
      </c>
      <c r="G32" s="59">
        <v>3.5833978360834803E-7</v>
      </c>
      <c r="H32" s="95">
        <v>5.0865699139873465E-5</v>
      </c>
      <c r="I32" s="94">
        <v>6.3124389208567048E-6</v>
      </c>
      <c r="J32" s="95">
        <v>4.7866507247622671E-4</v>
      </c>
      <c r="K32" s="59">
        <v>6.3124389208567048E-6</v>
      </c>
      <c r="L32" s="95">
        <v>5.9895832593674289E-4</v>
      </c>
      <c r="M32" s="94">
        <v>0.13982177666388132</v>
      </c>
      <c r="N32" s="95">
        <v>0.28508634222919921</v>
      </c>
      <c r="O32" s="59">
        <v>0.13982177666388132</v>
      </c>
      <c r="P32" s="95">
        <v>0.2919496309161958</v>
      </c>
    </row>
    <row r="33" spans="1:16" ht="37" thickBot="1" x14ac:dyDescent="0.25">
      <c r="A33" s="135" t="s">
        <v>745</v>
      </c>
      <c r="B33" s="79" t="s">
        <v>743</v>
      </c>
      <c r="C33" s="132">
        <v>923962</v>
      </c>
      <c r="D33" s="79" t="s">
        <v>724</v>
      </c>
      <c r="E33" s="94">
        <v>4.4645803612695723E-6</v>
      </c>
      <c r="F33" s="95">
        <v>8.3646586829605232E-5</v>
      </c>
      <c r="G33" s="59">
        <v>4.4645803612695723E-6</v>
      </c>
      <c r="H33" s="95">
        <v>3.2609434163608685E-4</v>
      </c>
      <c r="I33" s="94">
        <v>4.9743291793275809E-5</v>
      </c>
      <c r="J33" s="95">
        <v>1.1431702438513547E-3</v>
      </c>
      <c r="K33" s="59">
        <v>4.9743291793275809E-5</v>
      </c>
      <c r="L33" s="95">
        <v>2.8254192607200025E-3</v>
      </c>
      <c r="M33" s="94">
        <v>1.0000000000000004</v>
      </c>
      <c r="N33" s="95">
        <v>0.99999999999999545</v>
      </c>
      <c r="O33" s="94">
        <v>1.0000000000000004</v>
      </c>
      <c r="P33" s="95">
        <v>0.99999999999999545</v>
      </c>
    </row>
    <row r="34" spans="1:16" ht="37" thickBot="1" x14ac:dyDescent="0.25">
      <c r="A34" s="135" t="s">
        <v>746</v>
      </c>
      <c r="B34" s="79" t="s">
        <v>726</v>
      </c>
      <c r="C34" s="132">
        <v>94618</v>
      </c>
      <c r="D34" s="79" t="s">
        <v>747</v>
      </c>
      <c r="E34" s="94">
        <v>1.2411777370469401E-5</v>
      </c>
      <c r="F34" s="95">
        <v>1.7510210473207707E-4</v>
      </c>
      <c r="G34" s="59">
        <v>1.2411777370469401E-5</v>
      </c>
      <c r="H34" s="95">
        <v>6.4289790068146877E-4</v>
      </c>
      <c r="I34" s="94">
        <v>1.0958299429706928E-4</v>
      </c>
      <c r="J34" s="95">
        <v>2.0959835927389977E-3</v>
      </c>
      <c r="K34" s="59">
        <v>1.0958299429706928E-4</v>
      </c>
      <c r="L34" s="95">
        <v>5.2104039005025403E-3</v>
      </c>
      <c r="M34" s="94">
        <v>1.0000000000000004</v>
      </c>
      <c r="N34" s="95">
        <v>0.99999999999999545</v>
      </c>
      <c r="O34" s="94">
        <v>1.0000000000000004</v>
      </c>
      <c r="P34" s="95">
        <v>0.99999999999999545</v>
      </c>
    </row>
    <row r="35" spans="1:16" ht="37" thickBot="1" x14ac:dyDescent="0.25">
      <c r="A35" s="135" t="s">
        <v>748</v>
      </c>
      <c r="B35" s="79" t="s">
        <v>743</v>
      </c>
      <c r="C35" s="132">
        <v>1586706</v>
      </c>
      <c r="D35" s="79" t="s">
        <v>724</v>
      </c>
      <c r="E35" s="94">
        <v>8.8500988749521463E-5</v>
      </c>
      <c r="F35" s="95">
        <v>7.9368426102159571E-6</v>
      </c>
      <c r="G35" s="59">
        <v>8.8500988749521463E-5</v>
      </c>
      <c r="H35" s="95">
        <v>2.2560230397191144E-6</v>
      </c>
      <c r="I35" s="94">
        <v>4.8598692011439584E-2</v>
      </c>
      <c r="J35" s="95">
        <v>2.2605273814054416E-2</v>
      </c>
      <c r="K35" s="59">
        <v>4.8598692011439584E-2</v>
      </c>
      <c r="L35" s="95">
        <v>6.8700556660147086E-3</v>
      </c>
      <c r="M35" s="94">
        <v>1.0000000000000004</v>
      </c>
      <c r="N35" s="95">
        <v>0.99999999999999545</v>
      </c>
      <c r="O35" s="94">
        <v>1.0000000000000004</v>
      </c>
      <c r="P35" s="95">
        <v>0.99999999999999545</v>
      </c>
    </row>
    <row r="36" spans="1:16" ht="18" x14ac:dyDescent="0.2">
      <c r="A36" s="283" t="s">
        <v>749</v>
      </c>
      <c r="B36" s="275" t="s">
        <v>740</v>
      </c>
      <c r="C36" s="133">
        <v>693982</v>
      </c>
      <c r="D36" s="181" t="s">
        <v>724</v>
      </c>
      <c r="E36" s="96">
        <v>1.2737718371677526E-5</v>
      </c>
      <c r="F36" s="97">
        <v>2.972663638474794E-4</v>
      </c>
      <c r="G36" s="60">
        <v>1.2737718371677526E-5</v>
      </c>
      <c r="H36" s="97">
        <v>1.3184426532681574E-4</v>
      </c>
      <c r="I36" s="96">
        <v>2.1801393231811922E-4</v>
      </c>
      <c r="J36" s="97">
        <v>5.6582436886916969E-3</v>
      </c>
      <c r="K36" s="60">
        <v>2.1801393231811922E-4</v>
      </c>
      <c r="L36" s="97">
        <v>1.3061389889032836E-3</v>
      </c>
      <c r="M36" s="96">
        <v>1.0000000000000004</v>
      </c>
      <c r="N36" s="97">
        <v>0.99999999999999545</v>
      </c>
      <c r="O36" s="96">
        <v>1.0000000000000004</v>
      </c>
      <c r="P36" s="97">
        <v>0.99999999999999545</v>
      </c>
    </row>
    <row r="37" spans="1:16" ht="18" x14ac:dyDescent="0.2">
      <c r="A37" s="284"/>
      <c r="B37" s="273"/>
      <c r="C37" s="129">
        <v>694342</v>
      </c>
      <c r="D37" s="182" t="s">
        <v>724</v>
      </c>
      <c r="E37" s="88">
        <v>1.2737718371677526E-5</v>
      </c>
      <c r="F37" s="89">
        <v>2.972663638474794E-4</v>
      </c>
      <c r="G37" s="55">
        <v>1.2737718371677526E-5</v>
      </c>
      <c r="H37" s="89">
        <v>1.3184426532681574E-4</v>
      </c>
      <c r="I37" s="88">
        <v>2.1801393231811922E-4</v>
      </c>
      <c r="J37" s="89">
        <v>5.6582436886916969E-3</v>
      </c>
      <c r="K37" s="55">
        <v>2.1801393231811922E-4</v>
      </c>
      <c r="L37" s="89">
        <v>1.3061389889032836E-3</v>
      </c>
      <c r="M37" s="88">
        <v>1.0000000000000004</v>
      </c>
      <c r="N37" s="89">
        <v>0.99999999999999545</v>
      </c>
      <c r="O37" s="88">
        <v>1.0000000000000004</v>
      </c>
      <c r="P37" s="89">
        <v>0.99999999999999545</v>
      </c>
    </row>
    <row r="38" spans="1:16" ht="18" x14ac:dyDescent="0.2">
      <c r="A38" s="284"/>
      <c r="B38" s="273"/>
      <c r="C38" s="129">
        <v>694623</v>
      </c>
      <c r="D38" s="182" t="s">
        <v>724</v>
      </c>
      <c r="E38" s="88">
        <v>1.2737718371677526E-5</v>
      </c>
      <c r="F38" s="89">
        <v>2.972663638474794E-4</v>
      </c>
      <c r="G38" s="55">
        <v>1.2737718371677526E-5</v>
      </c>
      <c r="H38" s="89">
        <v>1.3184426532681574E-4</v>
      </c>
      <c r="I38" s="88">
        <v>2.1801393231811922E-4</v>
      </c>
      <c r="J38" s="89">
        <v>5.6582436886916969E-3</v>
      </c>
      <c r="K38" s="55">
        <v>2.1801393231811922E-4</v>
      </c>
      <c r="L38" s="89">
        <v>1.3061389889032836E-3</v>
      </c>
      <c r="M38" s="88">
        <v>1.0000000000000004</v>
      </c>
      <c r="N38" s="89">
        <v>0.99999999999999545</v>
      </c>
      <c r="O38" s="88">
        <v>1.0000000000000004</v>
      </c>
      <c r="P38" s="89">
        <v>0.99999999999999545</v>
      </c>
    </row>
    <row r="39" spans="1:16" ht="18" x14ac:dyDescent="0.2">
      <c r="A39" s="284"/>
      <c r="B39" s="287"/>
      <c r="C39" s="130">
        <v>695087</v>
      </c>
      <c r="D39" s="183" t="s">
        <v>724</v>
      </c>
      <c r="E39" s="90">
        <v>1.039939205217102E-5</v>
      </c>
      <c r="F39" s="91">
        <v>2.6185272271995238E-4</v>
      </c>
      <c r="G39" s="56">
        <v>1.039939205217102E-5</v>
      </c>
      <c r="H39" s="91">
        <v>1.1667147653970502E-4</v>
      </c>
      <c r="I39" s="90">
        <v>2.0324164409645337E-4</v>
      </c>
      <c r="J39" s="91">
        <v>5.5701080362416501E-3</v>
      </c>
      <c r="K39" s="56">
        <v>2.0324164409645337E-4</v>
      </c>
      <c r="L39" s="91">
        <v>1.1984832824705562E-3</v>
      </c>
      <c r="M39" s="90">
        <v>1.0000000000000004</v>
      </c>
      <c r="N39" s="91">
        <v>0.99999999999999545</v>
      </c>
      <c r="O39" s="90">
        <v>1.0000000000000004</v>
      </c>
      <c r="P39" s="91">
        <v>0.99999999999999545</v>
      </c>
    </row>
    <row r="40" spans="1:16" ht="37" thickBot="1" x14ac:dyDescent="0.25">
      <c r="A40" s="286"/>
      <c r="B40" s="184" t="s">
        <v>726</v>
      </c>
      <c r="C40" s="131">
        <v>695661</v>
      </c>
      <c r="D40" s="184" t="s">
        <v>750</v>
      </c>
      <c r="E40" s="92">
        <v>1.039939205217102E-5</v>
      </c>
      <c r="F40" s="93">
        <v>2.6185272271995238E-4</v>
      </c>
      <c r="G40" s="58">
        <v>1.039939205217102E-5</v>
      </c>
      <c r="H40" s="93">
        <v>1.1667147653970502E-4</v>
      </c>
      <c r="I40" s="92">
        <v>2.0324164409645337E-4</v>
      </c>
      <c r="J40" s="93">
        <v>5.5701080362416501E-3</v>
      </c>
      <c r="K40" s="58">
        <v>2.0324164409645337E-4</v>
      </c>
      <c r="L40" s="93">
        <v>1.1984832824705562E-3</v>
      </c>
      <c r="M40" s="92">
        <v>1.0000000000000004</v>
      </c>
      <c r="N40" s="93">
        <v>0.99999999999999545</v>
      </c>
      <c r="O40" s="92">
        <v>1.0000000000000004</v>
      </c>
      <c r="P40" s="93">
        <v>0.99999999999999545</v>
      </c>
    </row>
    <row r="41" spans="1:16" ht="37" thickBot="1" x14ac:dyDescent="0.25">
      <c r="A41" s="135" t="s">
        <v>751</v>
      </c>
      <c r="B41" s="79" t="s">
        <v>726</v>
      </c>
      <c r="C41" s="132">
        <v>1188593</v>
      </c>
      <c r="D41" s="79" t="s">
        <v>752</v>
      </c>
      <c r="E41" s="94">
        <v>7.0577058922709115E-4</v>
      </c>
      <c r="F41" s="95">
        <v>1.8494548900363272E-5</v>
      </c>
      <c r="G41" s="59">
        <v>7.0577058922709115E-4</v>
      </c>
      <c r="H41" s="95">
        <v>6.0820279862985156E-6</v>
      </c>
      <c r="I41" s="94">
        <v>8.1493484429458446E-2</v>
      </c>
      <c r="J41" s="95">
        <v>2.2605273814054416E-2</v>
      </c>
      <c r="K41" s="59">
        <v>8.1493484429458446E-2</v>
      </c>
      <c r="L41" s="95">
        <v>6.8700556660147086E-3</v>
      </c>
      <c r="M41" s="94">
        <v>0.26950998185118002</v>
      </c>
      <c r="N41" s="95">
        <v>0.54281567489114368</v>
      </c>
      <c r="O41" s="59">
        <v>0.26950998185118002</v>
      </c>
      <c r="P41" s="95">
        <v>0.54285714285714182</v>
      </c>
    </row>
    <row r="42" spans="1:16" ht="18" x14ac:dyDescent="0.2">
      <c r="A42" s="283" t="s">
        <v>753</v>
      </c>
      <c r="B42" s="275" t="s">
        <v>740</v>
      </c>
      <c r="C42" s="133">
        <v>732850</v>
      </c>
      <c r="D42" s="181" t="s">
        <v>724</v>
      </c>
      <c r="E42" s="96">
        <v>7.5335523703981427E-6</v>
      </c>
      <c r="F42" s="97">
        <v>6.6768303922162E-7</v>
      </c>
      <c r="G42" s="60">
        <v>7.5335523703981427E-6</v>
      </c>
      <c r="H42" s="97">
        <v>4.2896058826809174E-6</v>
      </c>
      <c r="I42" s="96">
        <v>6.6395081349633752E-3</v>
      </c>
      <c r="J42" s="97">
        <v>1.8498323252623069E-3</v>
      </c>
      <c r="K42" s="60">
        <v>6.6395081349633752E-3</v>
      </c>
      <c r="L42" s="97">
        <v>2.4792219158503762E-3</v>
      </c>
      <c r="M42" s="96">
        <v>5.4106975182461152E-2</v>
      </c>
      <c r="N42" s="97">
        <v>7.5377839178991823E-2</v>
      </c>
      <c r="O42" s="60">
        <v>5.4106975182461152E-2</v>
      </c>
      <c r="P42" s="97">
        <v>0.20696761156391116</v>
      </c>
    </row>
    <row r="43" spans="1:16" ht="18" x14ac:dyDescent="0.2">
      <c r="A43" s="284"/>
      <c r="B43" s="273"/>
      <c r="C43" s="129">
        <v>732931</v>
      </c>
      <c r="D43" s="182" t="s">
        <v>724</v>
      </c>
      <c r="E43" s="88">
        <v>1.5067814180722209E-5</v>
      </c>
      <c r="F43" s="89">
        <v>1.5214248742717675E-6</v>
      </c>
      <c r="G43" s="55">
        <v>1.5067814180722209E-5</v>
      </c>
      <c r="H43" s="89">
        <v>5.0303085809481214E-6</v>
      </c>
      <c r="I43" s="88">
        <v>1.1281717981607332E-2</v>
      </c>
      <c r="J43" s="89">
        <v>3.5620208582298582E-3</v>
      </c>
      <c r="K43" s="55">
        <v>1.1281717981607332E-2</v>
      </c>
      <c r="L43" s="89">
        <v>2.7492139144002351E-3</v>
      </c>
      <c r="M43" s="88">
        <v>5.5850072899015661E-2</v>
      </c>
      <c r="N43" s="89">
        <v>7.9930678335879926E-2</v>
      </c>
      <c r="O43" s="55">
        <v>5.5850072899015661E-2</v>
      </c>
      <c r="P43" s="89">
        <v>0.21062489516896568</v>
      </c>
    </row>
    <row r="44" spans="1:16" ht="18" x14ac:dyDescent="0.2">
      <c r="A44" s="284"/>
      <c r="B44" s="273"/>
      <c r="C44" s="129">
        <v>732978</v>
      </c>
      <c r="D44" s="182" t="s">
        <v>724</v>
      </c>
      <c r="E44" s="88">
        <v>1.5067814180722209E-5</v>
      </c>
      <c r="F44" s="89">
        <v>1.5214248742717675E-6</v>
      </c>
      <c r="G44" s="55">
        <v>1.5067814180722209E-5</v>
      </c>
      <c r="H44" s="89">
        <v>5.0303085809481214E-6</v>
      </c>
      <c r="I44" s="88">
        <v>1.1281717981607332E-2</v>
      </c>
      <c r="J44" s="89">
        <v>3.5620208582298582E-3</v>
      </c>
      <c r="K44" s="55">
        <v>1.1281717981607332E-2</v>
      </c>
      <c r="L44" s="89">
        <v>2.7492139144002351E-3</v>
      </c>
      <c r="M44" s="88">
        <v>5.5850072899015661E-2</v>
      </c>
      <c r="N44" s="89">
        <v>7.9930678335879926E-2</v>
      </c>
      <c r="O44" s="55">
        <v>5.5850072899015661E-2</v>
      </c>
      <c r="P44" s="89">
        <v>0.21062489516896568</v>
      </c>
    </row>
    <row r="45" spans="1:16" ht="18" x14ac:dyDescent="0.2">
      <c r="A45" s="284"/>
      <c r="B45" s="273"/>
      <c r="C45" s="129">
        <v>733672</v>
      </c>
      <c r="D45" s="182" t="s">
        <v>724</v>
      </c>
      <c r="E45" s="88">
        <v>1.5067814180722209E-5</v>
      </c>
      <c r="F45" s="89">
        <v>1.5214248742717675E-6</v>
      </c>
      <c r="G45" s="55">
        <v>1.5067814180722209E-5</v>
      </c>
      <c r="H45" s="89">
        <v>5.0303085809481214E-6</v>
      </c>
      <c r="I45" s="88">
        <v>1.1281717981607332E-2</v>
      </c>
      <c r="J45" s="89">
        <v>3.5620208582298582E-3</v>
      </c>
      <c r="K45" s="55">
        <v>1.1281717981607332E-2</v>
      </c>
      <c r="L45" s="89">
        <v>2.7492139144002351E-3</v>
      </c>
      <c r="M45" s="88">
        <v>5.5850072899015661E-2</v>
      </c>
      <c r="N45" s="89">
        <v>7.9930678335879926E-2</v>
      </c>
      <c r="O45" s="55">
        <v>5.5850072899015661E-2</v>
      </c>
      <c r="P45" s="89">
        <v>0.21062489516896568</v>
      </c>
    </row>
    <row r="46" spans="1:16" ht="18" x14ac:dyDescent="0.2">
      <c r="A46" s="284"/>
      <c r="B46" s="273"/>
      <c r="C46" s="129">
        <v>734459</v>
      </c>
      <c r="D46" s="182" t="s">
        <v>724</v>
      </c>
      <c r="E46" s="88">
        <v>1.1493919653481349E-5</v>
      </c>
      <c r="F46" s="89">
        <v>1.7085260288600136E-4</v>
      </c>
      <c r="G46" s="55">
        <v>1.1493919653481349E-5</v>
      </c>
      <c r="H46" s="89">
        <v>5.8918384421449948E-4</v>
      </c>
      <c r="I46" s="88">
        <v>1.0583679104952384E-4</v>
      </c>
      <c r="J46" s="89">
        <v>2.1131309747522932E-3</v>
      </c>
      <c r="K46" s="55">
        <v>1.0583679104952384E-4</v>
      </c>
      <c r="L46" s="89">
        <v>5.0515453505694764E-3</v>
      </c>
      <c r="M46" s="88">
        <v>1.0000000000000004</v>
      </c>
      <c r="N46" s="89">
        <v>0.99999999999999545</v>
      </c>
      <c r="O46" s="88">
        <v>1.0000000000000004</v>
      </c>
      <c r="P46" s="89">
        <v>0.99999999999999545</v>
      </c>
    </row>
    <row r="47" spans="1:16" ht="19" thickBot="1" x14ac:dyDescent="0.25">
      <c r="A47" s="286"/>
      <c r="B47" s="274"/>
      <c r="C47" s="131">
        <v>734710</v>
      </c>
      <c r="D47" s="184" t="s">
        <v>724</v>
      </c>
      <c r="E47" s="92">
        <v>1.364177332610155E-5</v>
      </c>
      <c r="F47" s="93">
        <v>1.9749888556989928E-4</v>
      </c>
      <c r="G47" s="58">
        <v>1.364177332610155E-5</v>
      </c>
      <c r="H47" s="93">
        <v>6.4289790068146877E-4</v>
      </c>
      <c r="I47" s="92">
        <v>1.2297647137782106E-4</v>
      </c>
      <c r="J47" s="93">
        <v>2.2771098173784954E-3</v>
      </c>
      <c r="K47" s="58">
        <v>1.2297647137782106E-4</v>
      </c>
      <c r="L47" s="93">
        <v>5.2104039005025403E-3</v>
      </c>
      <c r="M47" s="92">
        <v>1.0000000000000004</v>
      </c>
      <c r="N47" s="93">
        <v>0.99999999999999545</v>
      </c>
      <c r="O47" s="92">
        <v>1.0000000000000004</v>
      </c>
      <c r="P47" s="93">
        <v>0.99999999999999545</v>
      </c>
    </row>
    <row r="48" spans="1:16" ht="18" x14ac:dyDescent="0.2">
      <c r="A48" s="283" t="s">
        <v>754</v>
      </c>
      <c r="B48" s="275" t="s">
        <v>740</v>
      </c>
      <c r="C48" s="133">
        <v>3552063</v>
      </c>
      <c r="D48" s="181" t="s">
        <v>724</v>
      </c>
      <c r="E48" s="96">
        <v>1.2411777370469401E-5</v>
      </c>
      <c r="F48" s="97">
        <v>1.7510210473207707E-4</v>
      </c>
      <c r="G48" s="60">
        <v>1.2411777370469401E-5</v>
      </c>
      <c r="H48" s="97">
        <v>6.4289790068146877E-4</v>
      </c>
      <c r="I48" s="96">
        <v>1.0958299429706928E-4</v>
      </c>
      <c r="J48" s="97">
        <v>2.0959835927389977E-3</v>
      </c>
      <c r="K48" s="60">
        <v>1.0958299429706928E-4</v>
      </c>
      <c r="L48" s="97">
        <v>5.2104039005025403E-3</v>
      </c>
      <c r="M48" s="96">
        <v>1.0000000000000004</v>
      </c>
      <c r="N48" s="97">
        <v>0.99999999999999545</v>
      </c>
      <c r="O48" s="96">
        <v>1.0000000000000004</v>
      </c>
      <c r="P48" s="97">
        <v>0.99999999999999545</v>
      </c>
    </row>
    <row r="49" spans="1:16" ht="18" x14ac:dyDescent="0.2">
      <c r="A49" s="284"/>
      <c r="B49" s="287"/>
      <c r="C49" s="130">
        <v>3553292</v>
      </c>
      <c r="D49" s="183" t="s">
        <v>724</v>
      </c>
      <c r="E49" s="90">
        <v>1.2087612921880838E-6</v>
      </c>
      <c r="F49" s="91">
        <v>4.2848921899570199E-6</v>
      </c>
      <c r="G49" s="56">
        <v>1.2087612921880838E-6</v>
      </c>
      <c r="H49" s="91">
        <v>7.4188601777363623E-6</v>
      </c>
      <c r="I49" s="90">
        <v>2.9457137215826283E-5</v>
      </c>
      <c r="J49" s="91">
        <v>6.0064189775571152E-5</v>
      </c>
      <c r="K49" s="56">
        <v>2.9457137215826283E-5</v>
      </c>
      <c r="L49" s="91">
        <v>5.7444543014838241E-5</v>
      </c>
      <c r="M49" s="90">
        <v>4.0882949077312514E-3</v>
      </c>
      <c r="N49" s="91">
        <v>1.0839519163398178E-2</v>
      </c>
      <c r="O49" s="56">
        <v>4.0882949077312514E-3</v>
      </c>
      <c r="P49" s="91">
        <v>2.0858214421452546E-2</v>
      </c>
    </row>
    <row r="50" spans="1:16" ht="18" x14ac:dyDescent="0.2">
      <c r="A50" s="284"/>
      <c r="B50" s="273" t="s">
        <v>743</v>
      </c>
      <c r="C50" s="129">
        <v>3554500</v>
      </c>
      <c r="D50" s="182" t="s">
        <v>724</v>
      </c>
      <c r="E50" s="88">
        <v>5.5008938473093709E-7</v>
      </c>
      <c r="F50" s="89">
        <v>8.0669772653565003E-7</v>
      </c>
      <c r="G50" s="55">
        <v>5.5008938473093709E-7</v>
      </c>
      <c r="H50" s="89">
        <v>1.0655517659181817E-6</v>
      </c>
      <c r="I50" s="88">
        <v>3.1996402474925813E-5</v>
      </c>
      <c r="J50" s="89">
        <v>1.1911104841230698E-4</v>
      </c>
      <c r="K50" s="55">
        <v>3.1996402474925813E-5</v>
      </c>
      <c r="L50" s="89">
        <v>5.7444543014838241E-5</v>
      </c>
      <c r="M50" s="88">
        <v>4.0882949077312514E-3</v>
      </c>
      <c r="N50" s="89">
        <v>1.0839519163398178E-2</v>
      </c>
      <c r="O50" s="55">
        <v>4.0882949077312514E-3</v>
      </c>
      <c r="P50" s="89">
        <v>2.0858214421452546E-2</v>
      </c>
    </row>
    <row r="51" spans="1:16" ht="19" thickBot="1" x14ac:dyDescent="0.25">
      <c r="A51" s="286"/>
      <c r="B51" s="274"/>
      <c r="C51" s="131">
        <v>3556761</v>
      </c>
      <c r="D51" s="184" t="s">
        <v>724</v>
      </c>
      <c r="E51" s="92">
        <v>3.6027852954001462E-5</v>
      </c>
      <c r="F51" s="93">
        <v>2.520097020968636E-6</v>
      </c>
      <c r="G51" s="58">
        <v>3.6027852954001462E-5</v>
      </c>
      <c r="H51" s="93">
        <v>1.4514269856125725E-5</v>
      </c>
      <c r="I51" s="92">
        <v>1.3846458909307731E-2</v>
      </c>
      <c r="J51" s="93">
        <v>4.3911834017115129E-3</v>
      </c>
      <c r="K51" s="58">
        <v>1.3846458909307731E-2</v>
      </c>
      <c r="L51" s="93">
        <v>6.019259272734453E-3</v>
      </c>
      <c r="M51" s="92">
        <v>0.25344377137994617</v>
      </c>
      <c r="N51" s="93">
        <v>0.36665168643698859</v>
      </c>
      <c r="O51" s="58">
        <v>0.25344377137994617</v>
      </c>
      <c r="P51" s="93">
        <v>0.51419438823496777</v>
      </c>
    </row>
    <row r="52" spans="1:16" ht="37" thickBot="1" x14ac:dyDescent="0.25">
      <c r="A52" s="135" t="s">
        <v>755</v>
      </c>
      <c r="B52" s="79" t="s">
        <v>740</v>
      </c>
      <c r="C52" s="132">
        <v>277946</v>
      </c>
      <c r="D52" s="79" t="s">
        <v>724</v>
      </c>
      <c r="E52" s="94">
        <v>1.7644219061171027E-7</v>
      </c>
      <c r="F52" s="95">
        <v>1.9209006596851032E-6</v>
      </c>
      <c r="G52" s="59">
        <v>1.7644219061171027E-7</v>
      </c>
      <c r="H52" s="95">
        <v>1.5536602925871249E-6</v>
      </c>
      <c r="I52" s="94">
        <v>1.1465214103081844E-4</v>
      </c>
      <c r="J52" s="95">
        <v>1.3383278303398087E-3</v>
      </c>
      <c r="K52" s="59">
        <v>1.1465214103081844E-4</v>
      </c>
      <c r="L52" s="95">
        <v>3.6638084700344739E-4</v>
      </c>
      <c r="M52" s="94">
        <v>6.1741683046218382E-2</v>
      </c>
      <c r="N52" s="95">
        <v>0.25418432160115728</v>
      </c>
      <c r="O52" s="59">
        <v>6.1741683046218382E-2</v>
      </c>
      <c r="P52" s="95">
        <v>0.23670621194184749</v>
      </c>
    </row>
    <row r="53" spans="1:16" ht="41" customHeight="1" x14ac:dyDescent="0.2">
      <c r="A53" s="283" t="s">
        <v>756</v>
      </c>
      <c r="B53" s="80" t="s">
        <v>740</v>
      </c>
      <c r="C53" s="134">
        <v>291654</v>
      </c>
      <c r="D53" s="80" t="s">
        <v>724</v>
      </c>
      <c r="E53" s="98">
        <v>1.9866255840445392E-4</v>
      </c>
      <c r="F53" s="99">
        <v>1.4941184788623406E-3</v>
      </c>
      <c r="G53" s="61">
        <v>1.9866255840445392E-4</v>
      </c>
      <c r="H53" s="99">
        <v>1.0549435862581349E-3</v>
      </c>
      <c r="I53" s="98">
        <v>1.409179641235942E-5</v>
      </c>
      <c r="J53" s="99">
        <v>9.8886046994480078E-4</v>
      </c>
      <c r="K53" s="61">
        <v>1.409179641235942E-5</v>
      </c>
      <c r="L53" s="99">
        <v>1.3016369833277861E-3</v>
      </c>
      <c r="M53" s="156">
        <v>0.51233671988388974</v>
      </c>
      <c r="N53" s="157">
        <v>0.54609929078014174</v>
      </c>
      <c r="O53" s="158">
        <v>0.51233671988388974</v>
      </c>
      <c r="P53" s="157">
        <v>1</v>
      </c>
    </row>
    <row r="54" spans="1:16" ht="17" customHeight="1" x14ac:dyDescent="0.2">
      <c r="A54" s="284"/>
      <c r="B54" s="273" t="s">
        <v>743</v>
      </c>
      <c r="C54" s="129">
        <v>298044</v>
      </c>
      <c r="D54" s="182" t="s">
        <v>724</v>
      </c>
      <c r="E54" s="88">
        <v>1.0449017866801195E-5</v>
      </c>
      <c r="F54" s="89">
        <v>1.5127574213864823E-4</v>
      </c>
      <c r="G54" s="55">
        <v>1.0449017866801195E-5</v>
      </c>
      <c r="H54" s="89">
        <v>5.8918384421449948E-4</v>
      </c>
      <c r="I54" s="88">
        <v>9.4194744034075941E-5</v>
      </c>
      <c r="J54" s="89">
        <v>1.9688098605452932E-3</v>
      </c>
      <c r="K54" s="55">
        <v>9.4194744034075941E-5</v>
      </c>
      <c r="L54" s="89">
        <v>5.0515453505694764E-3</v>
      </c>
      <c r="M54" s="88">
        <v>1.0000000000000004</v>
      </c>
      <c r="N54" s="89">
        <v>0.99999999999999545</v>
      </c>
      <c r="O54" s="88">
        <v>1.0000000000000004</v>
      </c>
      <c r="P54" s="89">
        <v>0.99999999999999545</v>
      </c>
    </row>
    <row r="55" spans="1:16" ht="18" x14ac:dyDescent="0.2">
      <c r="A55" s="284"/>
      <c r="B55" s="273"/>
      <c r="C55" s="129">
        <v>300286</v>
      </c>
      <c r="D55" s="182" t="s">
        <v>724</v>
      </c>
      <c r="E55" s="88">
        <v>1.2411777370469401E-5</v>
      </c>
      <c r="F55" s="89">
        <v>1.7510210473207707E-4</v>
      </c>
      <c r="G55" s="55">
        <v>1.2411777370469401E-5</v>
      </c>
      <c r="H55" s="89">
        <v>6.4289790068146877E-4</v>
      </c>
      <c r="I55" s="88">
        <v>1.0958299429706928E-4</v>
      </c>
      <c r="J55" s="89">
        <v>2.0959835927389977E-3</v>
      </c>
      <c r="K55" s="55">
        <v>1.0958299429706928E-4</v>
      </c>
      <c r="L55" s="89">
        <v>5.2104039005025403E-3</v>
      </c>
      <c r="M55" s="88">
        <v>1.0000000000000004</v>
      </c>
      <c r="N55" s="89">
        <v>0.99999999999999545</v>
      </c>
      <c r="O55" s="88">
        <v>1.0000000000000004</v>
      </c>
      <c r="P55" s="89">
        <v>0.99999999999999545</v>
      </c>
    </row>
    <row r="56" spans="1:16" ht="18" x14ac:dyDescent="0.2">
      <c r="A56" s="284"/>
      <c r="B56" s="273"/>
      <c r="C56" s="129">
        <v>300438</v>
      </c>
      <c r="D56" s="182" t="s">
        <v>724</v>
      </c>
      <c r="E56" s="88">
        <v>1.1493919653481349E-5</v>
      </c>
      <c r="F56" s="89">
        <v>1.7085260288600136E-4</v>
      </c>
      <c r="G56" s="55">
        <v>1.1493919653481349E-5</v>
      </c>
      <c r="H56" s="89">
        <v>5.8918384421449948E-4</v>
      </c>
      <c r="I56" s="88">
        <v>1.0583679104952384E-4</v>
      </c>
      <c r="J56" s="89">
        <v>2.1131309747522932E-3</v>
      </c>
      <c r="K56" s="55">
        <v>1.0583679104952384E-4</v>
      </c>
      <c r="L56" s="89">
        <v>5.0515453505694764E-3</v>
      </c>
      <c r="M56" s="88">
        <v>1.0000000000000004</v>
      </c>
      <c r="N56" s="89">
        <v>0.99999999999999545</v>
      </c>
      <c r="O56" s="88">
        <v>1.0000000000000004</v>
      </c>
      <c r="P56" s="89">
        <v>0.99999999999999545</v>
      </c>
    </row>
    <row r="57" spans="1:16" ht="18" x14ac:dyDescent="0.2">
      <c r="A57" s="284"/>
      <c r="B57" s="273"/>
      <c r="C57" s="129">
        <v>300697</v>
      </c>
      <c r="D57" s="182" t="s">
        <v>724</v>
      </c>
      <c r="E57" s="88">
        <v>1.364177332610155E-5</v>
      </c>
      <c r="F57" s="89">
        <v>1.9749888556989928E-4</v>
      </c>
      <c r="G57" s="55">
        <v>1.364177332610155E-5</v>
      </c>
      <c r="H57" s="89">
        <v>6.4289790068146877E-4</v>
      </c>
      <c r="I57" s="88">
        <v>1.2297647137782106E-4</v>
      </c>
      <c r="J57" s="89">
        <v>2.2771098173784954E-3</v>
      </c>
      <c r="K57" s="55">
        <v>1.2297647137782106E-4</v>
      </c>
      <c r="L57" s="89">
        <v>5.2104039005025403E-3</v>
      </c>
      <c r="M57" s="88">
        <v>1.0000000000000004</v>
      </c>
      <c r="N57" s="89">
        <v>0.99999999999999545</v>
      </c>
      <c r="O57" s="88">
        <v>1.0000000000000004</v>
      </c>
      <c r="P57" s="89">
        <v>0.99999999999999545</v>
      </c>
    </row>
    <row r="58" spans="1:16" ht="18" x14ac:dyDescent="0.2">
      <c r="A58" s="284"/>
      <c r="B58" s="273"/>
      <c r="C58" s="129">
        <v>300966</v>
      </c>
      <c r="D58" s="182" t="s">
        <v>724</v>
      </c>
      <c r="E58" s="88">
        <v>1.364177332610155E-5</v>
      </c>
      <c r="F58" s="89">
        <v>1.9749888556989928E-4</v>
      </c>
      <c r="G58" s="55">
        <v>1.364177332610155E-5</v>
      </c>
      <c r="H58" s="89">
        <v>6.4289790068146877E-4</v>
      </c>
      <c r="I58" s="88">
        <v>1.2297647137782106E-4</v>
      </c>
      <c r="J58" s="89">
        <v>2.2771098173784954E-3</v>
      </c>
      <c r="K58" s="55">
        <v>1.2297647137782106E-4</v>
      </c>
      <c r="L58" s="89">
        <v>5.2104039005025403E-3</v>
      </c>
      <c r="M58" s="88">
        <v>1.0000000000000004</v>
      </c>
      <c r="N58" s="89">
        <v>0.99999999999999545</v>
      </c>
      <c r="O58" s="88">
        <v>1.0000000000000004</v>
      </c>
      <c r="P58" s="89">
        <v>0.99999999999999545</v>
      </c>
    </row>
    <row r="59" spans="1:16" ht="18" x14ac:dyDescent="0.2">
      <c r="A59" s="284"/>
      <c r="B59" s="273"/>
      <c r="C59" s="129">
        <v>301005</v>
      </c>
      <c r="D59" s="182" t="s">
        <v>724</v>
      </c>
      <c r="E59" s="88">
        <v>1.364177332610155E-5</v>
      </c>
      <c r="F59" s="89">
        <v>1.9749888556989928E-4</v>
      </c>
      <c r="G59" s="55">
        <v>1.364177332610155E-5</v>
      </c>
      <c r="H59" s="89">
        <v>6.4289790068146877E-4</v>
      </c>
      <c r="I59" s="88">
        <v>1.2297647137782106E-4</v>
      </c>
      <c r="J59" s="89">
        <v>2.2771098173784954E-3</v>
      </c>
      <c r="K59" s="55">
        <v>1.2297647137782106E-4</v>
      </c>
      <c r="L59" s="89">
        <v>5.2104039005025403E-3</v>
      </c>
      <c r="M59" s="88">
        <v>1.0000000000000004</v>
      </c>
      <c r="N59" s="89">
        <v>0.99999999999999545</v>
      </c>
      <c r="O59" s="88">
        <v>1.0000000000000004</v>
      </c>
      <c r="P59" s="89">
        <v>0.99999999999999545</v>
      </c>
    </row>
    <row r="60" spans="1:16" ht="18" x14ac:dyDescent="0.2">
      <c r="A60" s="284"/>
      <c r="B60" s="273"/>
      <c r="C60" s="129">
        <v>301043</v>
      </c>
      <c r="D60" s="182" t="s">
        <v>724</v>
      </c>
      <c r="E60" s="88">
        <v>1.364177332610155E-5</v>
      </c>
      <c r="F60" s="89">
        <v>1.9749888556989928E-4</v>
      </c>
      <c r="G60" s="55">
        <v>1.364177332610155E-5</v>
      </c>
      <c r="H60" s="89">
        <v>6.4289790068146877E-4</v>
      </c>
      <c r="I60" s="88">
        <v>1.2297647137782106E-4</v>
      </c>
      <c r="J60" s="89">
        <v>2.2771098173784954E-3</v>
      </c>
      <c r="K60" s="55">
        <v>1.2297647137782106E-4</v>
      </c>
      <c r="L60" s="89">
        <v>5.2104039005025403E-3</v>
      </c>
      <c r="M60" s="88">
        <v>1.0000000000000004</v>
      </c>
      <c r="N60" s="89">
        <v>0.99999999999999545</v>
      </c>
      <c r="O60" s="88">
        <v>1.0000000000000004</v>
      </c>
      <c r="P60" s="89">
        <v>0.99999999999999545</v>
      </c>
    </row>
    <row r="61" spans="1:16" ht="18" x14ac:dyDescent="0.2">
      <c r="A61" s="284"/>
      <c r="B61" s="273"/>
      <c r="C61" s="129">
        <v>301157</v>
      </c>
      <c r="D61" s="182" t="s">
        <v>724</v>
      </c>
      <c r="E61" s="88">
        <v>1.2411777370469401E-5</v>
      </c>
      <c r="F61" s="89">
        <v>1.7510210473207707E-4</v>
      </c>
      <c r="G61" s="55">
        <v>1.2411777370469401E-5</v>
      </c>
      <c r="H61" s="89">
        <v>6.4289790068146877E-4</v>
      </c>
      <c r="I61" s="88">
        <v>1.0958299429706928E-4</v>
      </c>
      <c r="J61" s="89">
        <v>2.0959835927389977E-3</v>
      </c>
      <c r="K61" s="55">
        <v>1.0958299429706928E-4</v>
      </c>
      <c r="L61" s="89">
        <v>5.2104039005025403E-3</v>
      </c>
      <c r="M61" s="88">
        <v>1.0000000000000004</v>
      </c>
      <c r="N61" s="89">
        <v>0.99999999999999545</v>
      </c>
      <c r="O61" s="88">
        <v>1.0000000000000004</v>
      </c>
      <c r="P61" s="89">
        <v>0.99999999999999545</v>
      </c>
    </row>
    <row r="62" spans="1:16" ht="19" thickBot="1" x14ac:dyDescent="0.25">
      <c r="A62" s="286"/>
      <c r="B62" s="274"/>
      <c r="C62" s="131">
        <v>301174</v>
      </c>
      <c r="D62" s="184" t="s">
        <v>724</v>
      </c>
      <c r="E62" s="92">
        <v>1.364177332610155E-5</v>
      </c>
      <c r="F62" s="93">
        <v>1.9749888556989928E-4</v>
      </c>
      <c r="G62" s="58">
        <v>1.364177332610155E-5</v>
      </c>
      <c r="H62" s="93">
        <v>6.4289790068146877E-4</v>
      </c>
      <c r="I62" s="92">
        <v>1.2297647137782106E-4</v>
      </c>
      <c r="J62" s="93">
        <v>2.2771098173784954E-3</v>
      </c>
      <c r="K62" s="58">
        <v>1.2297647137782106E-4</v>
      </c>
      <c r="L62" s="93">
        <v>5.2104039005025403E-3</v>
      </c>
      <c r="M62" s="92">
        <v>1.0000000000000004</v>
      </c>
      <c r="N62" s="93">
        <v>0.99999999999999545</v>
      </c>
      <c r="O62" s="92">
        <v>1.0000000000000004</v>
      </c>
      <c r="P62" s="93">
        <v>0.99999999999999545</v>
      </c>
    </row>
    <row r="63" spans="1:16" ht="18" customHeight="1" x14ac:dyDescent="0.2">
      <c r="A63" s="283" t="s">
        <v>757</v>
      </c>
      <c r="B63" s="275" t="s">
        <v>740</v>
      </c>
      <c r="C63" s="133">
        <v>4463383</v>
      </c>
      <c r="D63" s="181" t="s">
        <v>724</v>
      </c>
      <c r="E63" s="96">
        <v>3.6907081456132678E-6</v>
      </c>
      <c r="F63" s="97">
        <v>6.2290011468855096E-5</v>
      </c>
      <c r="G63" s="60">
        <v>3.6907081456132678E-6</v>
      </c>
      <c r="H63" s="97">
        <v>2.6391251083502293E-4</v>
      </c>
      <c r="I63" s="96">
        <v>4.2094178258333483E-5</v>
      </c>
      <c r="J63" s="97">
        <v>9.4060645296171151E-4</v>
      </c>
      <c r="K63" s="60">
        <v>4.2094178258333483E-5</v>
      </c>
      <c r="L63" s="97">
        <v>2.4385302086664816E-3</v>
      </c>
      <c r="M63" s="96">
        <v>1.0000000000000004</v>
      </c>
      <c r="N63" s="97">
        <v>0.99999999999999545</v>
      </c>
      <c r="O63" s="96">
        <v>1.0000000000000004</v>
      </c>
      <c r="P63" s="97">
        <v>0.99999999999999545</v>
      </c>
    </row>
    <row r="64" spans="1:16" ht="18" x14ac:dyDescent="0.2">
      <c r="A64" s="284"/>
      <c r="B64" s="273"/>
      <c r="C64" s="129">
        <v>4464005</v>
      </c>
      <c r="D64" s="185" t="s">
        <v>724</v>
      </c>
      <c r="E64" s="88">
        <v>3.6907081456132678E-6</v>
      </c>
      <c r="F64" s="89">
        <v>7.1188584535834283E-5</v>
      </c>
      <c r="G64" s="55">
        <v>3.6907081456132678E-6</v>
      </c>
      <c r="H64" s="89">
        <v>2.6391251083502293E-4</v>
      </c>
      <c r="I64" s="88">
        <v>4.2094178258333483E-5</v>
      </c>
      <c r="J64" s="89">
        <v>1.0377742097951511E-3</v>
      </c>
      <c r="K64" s="55">
        <v>4.2094178258333483E-5</v>
      </c>
      <c r="L64" s="89">
        <v>2.4385302086664816E-3</v>
      </c>
      <c r="M64" s="88">
        <v>1.0000000000000004</v>
      </c>
      <c r="N64" s="89">
        <v>0.99999999999999545</v>
      </c>
      <c r="O64" s="88">
        <v>1.0000000000000004</v>
      </c>
      <c r="P64" s="89">
        <v>0.99999999999999545</v>
      </c>
    </row>
    <row r="65" spans="1:16" ht="18" x14ac:dyDescent="0.2">
      <c r="A65" s="284"/>
      <c r="B65" s="273"/>
      <c r="C65" s="129">
        <v>4464180</v>
      </c>
      <c r="D65" s="185" t="s">
        <v>724</v>
      </c>
      <c r="E65" s="88">
        <v>3.3246875030731042E-6</v>
      </c>
      <c r="F65" s="89">
        <v>6.2290011468855096E-5</v>
      </c>
      <c r="G65" s="55">
        <v>3.3246875030731042E-6</v>
      </c>
      <c r="H65" s="89">
        <v>2.6391251083502293E-4</v>
      </c>
      <c r="I65" s="88">
        <v>3.7042876867333147E-5</v>
      </c>
      <c r="J65" s="89">
        <v>9.4060645296171151E-4</v>
      </c>
      <c r="K65" s="55">
        <v>3.7042876867333147E-5</v>
      </c>
      <c r="L65" s="89">
        <v>2.4385302086664816E-3</v>
      </c>
      <c r="M65" s="88">
        <v>1.0000000000000004</v>
      </c>
      <c r="N65" s="89">
        <v>0.99999999999999545</v>
      </c>
      <c r="O65" s="88">
        <v>1.0000000000000004</v>
      </c>
      <c r="P65" s="89">
        <v>0.99999999999999545</v>
      </c>
    </row>
    <row r="66" spans="1:16" ht="18" x14ac:dyDescent="0.2">
      <c r="A66" s="284"/>
      <c r="B66" s="273"/>
      <c r="C66" s="129">
        <v>4464188</v>
      </c>
      <c r="D66" s="185" t="s">
        <v>724</v>
      </c>
      <c r="E66" s="88">
        <v>3.3246875030731042E-6</v>
      </c>
      <c r="F66" s="89">
        <v>6.2290011468855096E-5</v>
      </c>
      <c r="G66" s="55">
        <v>3.3246875030731042E-6</v>
      </c>
      <c r="H66" s="89">
        <v>2.6391251083502293E-4</v>
      </c>
      <c r="I66" s="88">
        <v>3.7042876867333147E-5</v>
      </c>
      <c r="J66" s="89">
        <v>9.4060645296171151E-4</v>
      </c>
      <c r="K66" s="55">
        <v>3.7042876867333147E-5</v>
      </c>
      <c r="L66" s="89">
        <v>2.4385302086664816E-3</v>
      </c>
      <c r="M66" s="88">
        <v>1.0000000000000004</v>
      </c>
      <c r="N66" s="89">
        <v>0.99999999999999545</v>
      </c>
      <c r="O66" s="88">
        <v>1.0000000000000004</v>
      </c>
      <c r="P66" s="89">
        <v>0.99999999999999545</v>
      </c>
    </row>
    <row r="67" spans="1:16" ht="18" x14ac:dyDescent="0.2">
      <c r="A67" s="284"/>
      <c r="B67" s="273"/>
      <c r="C67" s="129">
        <v>4464359</v>
      </c>
      <c r="D67" s="185" t="s">
        <v>724</v>
      </c>
      <c r="E67" s="88">
        <v>3.3246875030731042E-6</v>
      </c>
      <c r="F67" s="89">
        <v>6.2290011468855096E-5</v>
      </c>
      <c r="G67" s="55">
        <v>3.3246875030731042E-6</v>
      </c>
      <c r="H67" s="89">
        <v>2.6391251083502293E-4</v>
      </c>
      <c r="I67" s="88">
        <v>3.7042876867333147E-5</v>
      </c>
      <c r="J67" s="89">
        <v>9.4060645296171151E-4</v>
      </c>
      <c r="K67" s="55">
        <v>3.7042876867333147E-5</v>
      </c>
      <c r="L67" s="89">
        <v>2.4385302086664816E-3</v>
      </c>
      <c r="M67" s="88">
        <v>1.0000000000000004</v>
      </c>
      <c r="N67" s="89">
        <v>0.99999999999999545</v>
      </c>
      <c r="O67" s="88">
        <v>1.0000000000000004</v>
      </c>
      <c r="P67" s="89">
        <v>0.99999999999999545</v>
      </c>
    </row>
    <row r="68" spans="1:16" ht="18" x14ac:dyDescent="0.2">
      <c r="A68" s="284"/>
      <c r="B68" s="273"/>
      <c r="C68" s="160">
        <v>4464729</v>
      </c>
      <c r="D68" s="161" t="s">
        <v>724</v>
      </c>
      <c r="E68" s="162">
        <v>4.0254413093414537E-6</v>
      </c>
      <c r="F68" s="163">
        <v>7.3298555469241786E-5</v>
      </c>
      <c r="G68" s="164">
        <v>4.0254413093414537E-6</v>
      </c>
      <c r="H68" s="163">
        <v>2.9288359109461056E-4</v>
      </c>
      <c r="I68" s="162">
        <v>4.3833197718827373E-5</v>
      </c>
      <c r="J68" s="163">
        <v>1.0241640167036898E-3</v>
      </c>
      <c r="K68" s="164">
        <v>4.3833197718827373E-5</v>
      </c>
      <c r="L68" s="163">
        <v>2.5829687880998048E-3</v>
      </c>
      <c r="M68" s="162">
        <v>1.0000000000000004</v>
      </c>
      <c r="N68" s="163">
        <v>0.99999999999999545</v>
      </c>
      <c r="O68" s="162">
        <v>1.0000000000000004</v>
      </c>
      <c r="P68" s="163">
        <v>0.99999999999999545</v>
      </c>
    </row>
    <row r="69" spans="1:16" ht="37" thickBot="1" x14ac:dyDescent="0.25">
      <c r="A69" s="285"/>
      <c r="B69" s="83" t="s">
        <v>743</v>
      </c>
      <c r="C69" s="171">
        <v>4467112</v>
      </c>
      <c r="D69" s="83" t="s">
        <v>724</v>
      </c>
      <c r="E69" s="100">
        <v>5.5723586319988913E-5</v>
      </c>
      <c r="F69" s="101">
        <v>2.6185272271995265E-4</v>
      </c>
      <c r="G69" s="62">
        <v>5.5723586319988913E-5</v>
      </c>
      <c r="H69" s="165">
        <v>9.7214658273751353E-4</v>
      </c>
      <c r="I69" s="166">
        <v>1.4312020607833353E-5</v>
      </c>
      <c r="J69" s="165">
        <v>4.4959839504200958E-4</v>
      </c>
      <c r="K69" s="62">
        <v>1.4312020607833353E-5</v>
      </c>
      <c r="L69" s="101">
        <v>1.1984832824705534E-3</v>
      </c>
      <c r="M69" s="166">
        <v>1.0000000000000004</v>
      </c>
      <c r="N69" s="165">
        <v>0.99999999999999545</v>
      </c>
      <c r="O69" s="166">
        <v>1.0000000000000004</v>
      </c>
      <c r="P69" s="165">
        <v>0.99999999999999545</v>
      </c>
    </row>
    <row r="70" spans="1:16" ht="17" x14ac:dyDescent="0.2">
      <c r="A70" s="63" t="s">
        <v>758</v>
      </c>
      <c r="B70" s="57"/>
      <c r="C70" s="57"/>
      <c r="D70" s="57"/>
      <c r="E70" s="57"/>
      <c r="F70" s="57"/>
      <c r="G70" s="57"/>
      <c r="H70" s="138"/>
      <c r="I70" s="55"/>
      <c r="J70" s="55"/>
      <c r="K70" s="55"/>
      <c r="L70" s="55"/>
      <c r="M70" s="159"/>
      <c r="N70" s="159"/>
      <c r="O70" s="159"/>
      <c r="P70" s="159"/>
    </row>
    <row r="71" spans="1:16" x14ac:dyDescent="0.2">
      <c r="I71" s="159"/>
      <c r="J71" s="159"/>
      <c r="K71" s="159"/>
      <c r="L71" s="159"/>
      <c r="M71" s="159"/>
    </row>
    <row r="74" spans="1:16" ht="16" customHeight="1" x14ac:dyDescent="0.2">
      <c r="B74" s="136"/>
      <c r="D74" s="150"/>
    </row>
    <row r="75" spans="1:16" x14ac:dyDescent="0.2">
      <c r="D75" s="150"/>
    </row>
    <row r="76" spans="1:16" x14ac:dyDescent="0.2">
      <c r="D76" s="150"/>
    </row>
    <row r="77" spans="1:16" x14ac:dyDescent="0.2">
      <c r="D77" s="150"/>
    </row>
    <row r="78" spans="1:16" x14ac:dyDescent="0.2">
      <c r="D78" s="150"/>
    </row>
    <row r="79" spans="1:16" x14ac:dyDescent="0.2">
      <c r="D79" s="150"/>
    </row>
    <row r="80" spans="1:16" x14ac:dyDescent="0.2">
      <c r="D80" s="150"/>
    </row>
    <row r="81" spans="4:4" x14ac:dyDescent="0.2">
      <c r="D81" s="150"/>
    </row>
    <row r="82" spans="4:4" x14ac:dyDescent="0.2">
      <c r="D82" s="150"/>
    </row>
    <row r="83" spans="4:4" x14ac:dyDescent="0.2">
      <c r="D83" s="150"/>
    </row>
    <row r="99" spans="2:2" x14ac:dyDescent="0.2">
      <c r="B99" s="137"/>
    </row>
  </sheetData>
  <mergeCells count="32">
    <mergeCell ref="A1:A4"/>
    <mergeCell ref="B1:B4"/>
    <mergeCell ref="A36:A40"/>
    <mergeCell ref="B36:B39"/>
    <mergeCell ref="A42:A47"/>
    <mergeCell ref="B42:B47"/>
    <mergeCell ref="A15:A16"/>
    <mergeCell ref="A6:A14"/>
    <mergeCell ref="A17:A24"/>
    <mergeCell ref="A26:A31"/>
    <mergeCell ref="B27:B31"/>
    <mergeCell ref="B17:B24"/>
    <mergeCell ref="A63:A69"/>
    <mergeCell ref="A48:A51"/>
    <mergeCell ref="A53:A62"/>
    <mergeCell ref="B48:B49"/>
    <mergeCell ref="B50:B51"/>
    <mergeCell ref="M1:P1"/>
    <mergeCell ref="M2:N3"/>
    <mergeCell ref="O2:P3"/>
    <mergeCell ref="B54:B62"/>
    <mergeCell ref="B63:B68"/>
    <mergeCell ref="I1:L1"/>
    <mergeCell ref="I2:J3"/>
    <mergeCell ref="K2:L3"/>
    <mergeCell ref="E2:F3"/>
    <mergeCell ref="G2:H3"/>
    <mergeCell ref="C1:C4"/>
    <mergeCell ref="D1:D4"/>
    <mergeCell ref="E1:H1"/>
    <mergeCell ref="B6:B11"/>
    <mergeCell ref="B13:B14"/>
  </mergeCells>
  <conditionalFormatting sqref="E5:P69">
    <cfRule type="cellIs" dxfId="0" priority="1" operator="lessThanOrEqual">
      <formula>0.00001547987616</formula>
    </cfRule>
  </conditionalFormatting>
  <pageMargins left="0.7" right="0.7" top="0.75" bottom="0.75" header="0.3" footer="0.3"/>
  <pageSetup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DE7A0-4DBD-5D4E-9882-10226389CF92}">
  <sheetPr codeName="Sheet4"/>
  <dimension ref="A1"/>
  <sheetViews>
    <sheetView topLeftCell="A11" workbookViewId="0">
      <selection activeCell="F43" sqref="F43"/>
    </sheetView>
  </sheetViews>
  <sheetFormatPr baseColWidth="10" defaultColWidth="11" defaultRowHeight="16" x14ac:dyDescent="0.2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2D2511-2211-8F4E-88FF-95BFF9E66D33}">
  <sheetPr codeName="Sheet5"/>
  <dimension ref="A1"/>
  <sheetViews>
    <sheetView workbookViewId="0">
      <selection activeCell="I12" sqref="I12"/>
    </sheetView>
  </sheetViews>
  <sheetFormatPr baseColWidth="10" defaultColWidth="11" defaultRowHeight="16" x14ac:dyDescent="0.2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58FFF-8DFC-C94C-9F46-80683E9CCC24}">
  <dimension ref="A1"/>
  <sheetViews>
    <sheetView topLeftCell="A12" workbookViewId="0">
      <selection activeCell="I19" sqref="I19"/>
    </sheetView>
  </sheetViews>
  <sheetFormatPr baseColWidth="10" defaultColWidth="11" defaultRowHeight="16" x14ac:dyDescent="0.2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A4737-D0DE-F342-AE63-50B85F090975}">
  <sheetPr codeName="Sheet8"/>
  <dimension ref="A1"/>
  <sheetViews>
    <sheetView workbookViewId="0">
      <selection activeCell="J22" sqref="J22"/>
    </sheetView>
  </sheetViews>
  <sheetFormatPr baseColWidth="10" defaultColWidth="11" defaultRowHeight="16" x14ac:dyDescent="0.2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B437F9-E935-2D45-8803-A0733514D9D6}">
  <sheetPr codeName="Sheet6"/>
  <dimension ref="A1:L38"/>
  <sheetViews>
    <sheetView tabSelected="1" topLeftCell="A3" workbookViewId="0">
      <selection activeCell="F42" sqref="F42"/>
    </sheetView>
  </sheetViews>
  <sheetFormatPr baseColWidth="10" defaultColWidth="11" defaultRowHeight="16" x14ac:dyDescent="0.2"/>
  <sheetData>
    <row r="1" spans="1:12" x14ac:dyDescent="0.2">
      <c r="A1" s="292"/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</row>
    <row r="2" spans="1:12" x14ac:dyDescent="0.2">
      <c r="A2" s="292"/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</row>
    <row r="3" spans="1:12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</row>
    <row r="4" spans="1:12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</row>
    <row r="5" spans="1:12" x14ac:dyDescent="0.2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  <c r="L5" s="292"/>
    </row>
    <row r="6" spans="1:12" x14ac:dyDescent="0.2">
      <c r="A6" s="292"/>
      <c r="B6" s="292"/>
      <c r="C6" s="292"/>
      <c r="D6" s="292"/>
      <c r="E6" s="292"/>
      <c r="F6" s="292"/>
      <c r="G6" s="292"/>
      <c r="H6" s="292"/>
      <c r="I6" s="292"/>
      <c r="J6" s="292"/>
      <c r="K6" s="292"/>
      <c r="L6" s="292"/>
    </row>
    <row r="7" spans="1:12" x14ac:dyDescent="0.2">
      <c r="A7" s="292"/>
      <c r="B7" s="292"/>
      <c r="C7" s="292"/>
      <c r="D7" s="292"/>
      <c r="E7" s="292"/>
      <c r="F7" s="292"/>
      <c r="G7" s="292"/>
      <c r="H7" s="292"/>
      <c r="I7" s="292"/>
      <c r="J7" s="292"/>
      <c r="K7" s="292"/>
      <c r="L7" s="292"/>
    </row>
    <row r="8" spans="1:12" x14ac:dyDescent="0.2">
      <c r="A8" s="292"/>
      <c r="B8" s="292"/>
      <c r="C8" s="292"/>
      <c r="D8" s="292"/>
      <c r="E8" s="292"/>
      <c r="F8" s="292"/>
      <c r="G8" s="292"/>
      <c r="H8" s="292"/>
      <c r="I8" s="292"/>
      <c r="J8" s="292"/>
      <c r="K8" s="292"/>
      <c r="L8" s="292"/>
    </row>
    <row r="9" spans="1:12" x14ac:dyDescent="0.2">
      <c r="A9" s="292"/>
      <c r="B9" s="292"/>
      <c r="C9" s="292"/>
      <c r="D9" s="292"/>
      <c r="E9" s="292"/>
      <c r="F9" s="292"/>
      <c r="G9" s="292"/>
      <c r="H9" s="292"/>
      <c r="I9" s="292"/>
      <c r="J9" s="292"/>
      <c r="K9" s="292"/>
      <c r="L9" s="292"/>
    </row>
    <row r="10" spans="1:12" x14ac:dyDescent="0.2">
      <c r="A10" s="292"/>
      <c r="B10" s="292"/>
      <c r="C10" s="292"/>
      <c r="D10" s="292"/>
      <c r="E10" s="292"/>
      <c r="F10" s="292"/>
      <c r="G10" s="292"/>
      <c r="H10" s="292"/>
      <c r="I10" s="292"/>
      <c r="J10" s="292"/>
      <c r="K10" s="292"/>
      <c r="L10" s="292"/>
    </row>
    <row r="11" spans="1:12" x14ac:dyDescent="0.2">
      <c r="A11" s="292"/>
      <c r="B11" s="292"/>
      <c r="C11" s="292"/>
      <c r="D11" s="292"/>
      <c r="E11" s="292"/>
      <c r="F11" s="292"/>
      <c r="G11" s="292"/>
      <c r="H11" s="292"/>
      <c r="I11" s="292"/>
      <c r="J11" s="292"/>
      <c r="K11" s="292"/>
      <c r="L11" s="292"/>
    </row>
    <row r="12" spans="1:12" x14ac:dyDescent="0.2">
      <c r="A12" s="292"/>
      <c r="B12" s="292"/>
      <c r="C12" s="292"/>
      <c r="D12" s="292"/>
      <c r="E12" s="292"/>
      <c r="F12" s="292"/>
      <c r="G12" s="292"/>
      <c r="H12" s="292"/>
      <c r="I12" s="292"/>
      <c r="J12" s="292"/>
      <c r="K12" s="292"/>
      <c r="L12" s="292"/>
    </row>
    <row r="13" spans="1:12" x14ac:dyDescent="0.2">
      <c r="A13" s="292"/>
      <c r="B13" s="292"/>
      <c r="C13" s="292"/>
      <c r="D13" s="292"/>
      <c r="E13" s="292"/>
      <c r="F13" s="292"/>
      <c r="G13" s="292"/>
      <c r="H13" s="292"/>
      <c r="I13" s="292"/>
      <c r="J13" s="292"/>
      <c r="K13" s="292"/>
      <c r="L13" s="292"/>
    </row>
    <row r="14" spans="1:12" x14ac:dyDescent="0.2">
      <c r="A14" s="292"/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</row>
    <row r="15" spans="1:12" x14ac:dyDescent="0.2">
      <c r="A15" s="292"/>
      <c r="B15" s="292"/>
      <c r="C15" s="292"/>
      <c r="D15" s="292"/>
      <c r="E15" s="292"/>
      <c r="F15" s="292"/>
      <c r="G15" s="292"/>
      <c r="H15" s="292"/>
      <c r="I15" s="292"/>
      <c r="J15" s="292"/>
      <c r="K15" s="292"/>
      <c r="L15" s="292"/>
    </row>
    <row r="16" spans="1:12" x14ac:dyDescent="0.2">
      <c r="A16" s="292"/>
      <c r="B16" s="292"/>
      <c r="C16" s="292"/>
      <c r="D16" s="292"/>
      <c r="E16" s="292"/>
      <c r="F16" s="292"/>
      <c r="G16" s="292"/>
      <c r="H16" s="292"/>
      <c r="I16" s="292"/>
      <c r="J16" s="292"/>
      <c r="K16" s="292"/>
      <c r="L16" s="292"/>
    </row>
    <row r="17" spans="1:12" x14ac:dyDescent="0.2">
      <c r="A17" s="292"/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</row>
    <row r="18" spans="1:12" x14ac:dyDescent="0.2">
      <c r="A18" s="292"/>
      <c r="B18" s="292"/>
      <c r="C18" s="292"/>
      <c r="D18" s="292"/>
      <c r="E18" s="292"/>
      <c r="F18" s="292"/>
      <c r="G18" s="292"/>
      <c r="H18" s="292"/>
      <c r="I18" s="292"/>
      <c r="J18" s="292"/>
      <c r="K18" s="292"/>
      <c r="L18" s="292"/>
    </row>
    <row r="19" spans="1:12" x14ac:dyDescent="0.2">
      <c r="A19" s="292"/>
      <c r="B19" s="292"/>
      <c r="C19" s="292"/>
      <c r="D19" s="292"/>
      <c r="E19" s="292"/>
      <c r="F19" s="292"/>
      <c r="G19" s="292"/>
      <c r="H19" s="292"/>
      <c r="I19" s="292"/>
      <c r="J19" s="292"/>
      <c r="K19" s="292"/>
      <c r="L19" s="292"/>
    </row>
    <row r="20" spans="1:12" x14ac:dyDescent="0.2">
      <c r="A20" s="292"/>
      <c r="B20" s="292"/>
      <c r="C20" s="292"/>
      <c r="D20" s="292"/>
      <c r="E20" s="292"/>
      <c r="F20" s="292"/>
      <c r="G20" s="292"/>
      <c r="H20" s="292"/>
      <c r="I20" s="292"/>
      <c r="J20" s="292"/>
      <c r="K20" s="292"/>
      <c r="L20" s="292"/>
    </row>
    <row r="21" spans="1:12" x14ac:dyDescent="0.2">
      <c r="A21" s="292"/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</row>
    <row r="22" spans="1:12" x14ac:dyDescent="0.2">
      <c r="A22" s="292"/>
      <c r="B22" s="292"/>
      <c r="C22" s="292"/>
      <c r="D22" s="292"/>
      <c r="E22" s="292"/>
      <c r="F22" s="292"/>
      <c r="G22" s="292"/>
      <c r="H22" s="292"/>
      <c r="I22" s="292"/>
      <c r="J22" s="292"/>
      <c r="K22" s="292"/>
      <c r="L22" s="292"/>
    </row>
    <row r="23" spans="1:12" x14ac:dyDescent="0.2">
      <c r="A23" s="292"/>
      <c r="B23" s="292"/>
      <c r="C23" s="292"/>
      <c r="D23" s="292"/>
      <c r="E23" s="292"/>
      <c r="F23" s="292"/>
      <c r="G23" s="292"/>
      <c r="H23" s="292"/>
      <c r="I23" s="292"/>
      <c r="J23" s="292"/>
      <c r="K23" s="292"/>
      <c r="L23" s="292"/>
    </row>
    <row r="24" spans="1:12" x14ac:dyDescent="0.2">
      <c r="A24" s="292"/>
      <c r="B24" s="292"/>
      <c r="C24" s="292"/>
      <c r="D24" s="292"/>
      <c r="E24" s="292"/>
      <c r="F24" s="292"/>
      <c r="G24" s="292"/>
      <c r="H24" s="292"/>
      <c r="I24" s="292"/>
      <c r="J24" s="292"/>
      <c r="K24" s="292"/>
      <c r="L24" s="292"/>
    </row>
    <row r="25" spans="1:12" x14ac:dyDescent="0.2">
      <c r="A25" s="292"/>
      <c r="B25" s="292"/>
      <c r="C25" s="292"/>
      <c r="D25" s="292"/>
      <c r="E25" s="292"/>
      <c r="F25" s="292"/>
      <c r="G25" s="292"/>
      <c r="H25" s="292"/>
      <c r="I25" s="292"/>
      <c r="J25" s="292"/>
      <c r="K25" s="292"/>
      <c r="L25" s="292"/>
    </row>
    <row r="26" spans="1:12" x14ac:dyDescent="0.2">
      <c r="A26" s="292"/>
      <c r="B26" s="292"/>
      <c r="C26" s="292"/>
      <c r="D26" s="292"/>
      <c r="E26" s="292"/>
      <c r="F26" s="292"/>
      <c r="G26" s="292"/>
      <c r="H26" s="292"/>
      <c r="I26" s="292"/>
      <c r="J26" s="292"/>
      <c r="K26" s="292"/>
      <c r="L26" s="292"/>
    </row>
    <row r="27" spans="1:12" x14ac:dyDescent="0.2">
      <c r="A27" s="292"/>
      <c r="B27" s="292"/>
      <c r="C27" s="292"/>
      <c r="D27" s="292"/>
      <c r="E27" s="292"/>
      <c r="F27" s="292"/>
      <c r="G27" s="292"/>
      <c r="H27" s="292"/>
      <c r="I27" s="292"/>
      <c r="J27" s="292"/>
      <c r="K27" s="292"/>
      <c r="L27" s="292"/>
    </row>
    <row r="28" spans="1:12" x14ac:dyDescent="0.2">
      <c r="A28" s="292"/>
      <c r="B28" s="292"/>
      <c r="C28" s="292"/>
      <c r="D28" s="292"/>
      <c r="E28" s="292"/>
      <c r="F28" s="292"/>
      <c r="G28" s="292"/>
      <c r="H28" s="292"/>
      <c r="I28" s="292"/>
      <c r="J28" s="292"/>
      <c r="K28" s="292"/>
      <c r="L28" s="292"/>
    </row>
    <row r="29" spans="1:12" x14ac:dyDescent="0.2">
      <c r="A29" s="292"/>
      <c r="B29" s="292"/>
      <c r="C29" s="292"/>
      <c r="D29" s="292"/>
      <c r="E29" s="292"/>
      <c r="F29" s="292"/>
      <c r="G29" s="292"/>
      <c r="H29" s="292"/>
      <c r="I29" s="292"/>
      <c r="J29" s="292"/>
      <c r="K29" s="292"/>
      <c r="L29" s="292"/>
    </row>
    <row r="30" spans="1:12" x14ac:dyDescent="0.2">
      <c r="A30" s="292"/>
      <c r="B30" s="292"/>
      <c r="C30" s="292"/>
      <c r="D30" s="292"/>
      <c r="E30" s="292"/>
      <c r="F30" s="292"/>
      <c r="G30" s="292"/>
      <c r="H30" s="292"/>
      <c r="I30" s="292"/>
      <c r="J30" s="292"/>
      <c r="K30" s="292"/>
      <c r="L30" s="292"/>
    </row>
    <row r="31" spans="1:12" x14ac:dyDescent="0.2">
      <c r="A31" s="292"/>
      <c r="B31" s="292"/>
      <c r="C31" s="292"/>
      <c r="D31" s="292"/>
      <c r="E31" s="292"/>
      <c r="F31" s="292"/>
      <c r="G31" s="292"/>
      <c r="H31" s="292"/>
      <c r="I31" s="292"/>
      <c r="J31" s="292"/>
      <c r="K31" s="292"/>
      <c r="L31" s="292"/>
    </row>
    <row r="32" spans="1:12" x14ac:dyDescent="0.2">
      <c r="A32" s="292"/>
      <c r="B32" s="292"/>
      <c r="C32" s="292"/>
      <c r="D32" s="292"/>
      <c r="E32" s="292"/>
      <c r="F32" s="292"/>
      <c r="G32" s="292"/>
      <c r="H32" s="292"/>
      <c r="I32" s="292"/>
      <c r="J32" s="292"/>
      <c r="K32" s="292"/>
      <c r="L32" s="292"/>
    </row>
    <row r="33" spans="1:12" x14ac:dyDescent="0.2">
      <c r="A33" s="292"/>
      <c r="B33" s="292"/>
      <c r="C33" s="292"/>
      <c r="D33" s="292"/>
      <c r="E33" s="292"/>
      <c r="F33" s="292"/>
      <c r="G33" s="292"/>
      <c r="H33" s="292"/>
      <c r="I33" s="292"/>
      <c r="J33" s="292"/>
      <c r="K33" s="292"/>
      <c r="L33" s="292"/>
    </row>
    <row r="34" spans="1:12" x14ac:dyDescent="0.2">
      <c r="A34" s="292"/>
      <c r="B34" s="292"/>
      <c r="C34" s="292"/>
      <c r="D34" s="292"/>
      <c r="E34" s="292"/>
      <c r="F34" s="292"/>
      <c r="G34" s="292"/>
      <c r="H34" s="292"/>
      <c r="I34" s="292"/>
      <c r="J34" s="292"/>
      <c r="K34" s="292"/>
      <c r="L34" s="292"/>
    </row>
    <row r="35" spans="1:12" x14ac:dyDescent="0.2">
      <c r="A35" s="292"/>
      <c r="B35" s="292"/>
      <c r="C35" s="292"/>
      <c r="D35" s="292"/>
      <c r="E35" s="292"/>
      <c r="F35" s="292"/>
      <c r="G35" s="292"/>
      <c r="H35" s="292"/>
      <c r="I35" s="292"/>
      <c r="J35" s="292"/>
      <c r="K35" s="292"/>
      <c r="L35" s="292"/>
    </row>
    <row r="36" spans="1:12" x14ac:dyDescent="0.2">
      <c r="A36" s="292"/>
      <c r="B36" s="292"/>
      <c r="C36" s="292"/>
      <c r="D36" s="292"/>
      <c r="E36" s="292"/>
      <c r="F36" s="292"/>
      <c r="G36" s="292"/>
      <c r="H36" s="292"/>
      <c r="I36" s="292"/>
      <c r="J36" s="292"/>
      <c r="K36" s="292"/>
      <c r="L36" s="292"/>
    </row>
    <row r="37" spans="1:12" x14ac:dyDescent="0.2">
      <c r="A37" s="292"/>
      <c r="B37" s="292"/>
      <c r="C37" s="292"/>
      <c r="D37" s="292"/>
      <c r="E37" s="292"/>
      <c r="F37" s="292"/>
      <c r="G37" s="292"/>
      <c r="H37" s="292"/>
      <c r="I37" s="292"/>
      <c r="J37" s="292"/>
      <c r="K37" s="292"/>
      <c r="L37" s="292"/>
    </row>
    <row r="38" spans="1:12" x14ac:dyDescent="0.2">
      <c r="A38" s="292"/>
      <c r="B38" s="292"/>
      <c r="C38" s="292"/>
      <c r="D38" s="292"/>
      <c r="E38" s="292"/>
      <c r="F38" s="292"/>
      <c r="G38" s="292"/>
      <c r="H38" s="292"/>
      <c r="I38" s="292"/>
      <c r="J38" s="292"/>
      <c r="K38" s="292"/>
      <c r="L38" s="292"/>
    </row>
  </sheetData>
  <mergeCells count="1">
    <mergeCell ref="A1:L3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 S1</vt:lpstr>
      <vt:lpstr>Table S2</vt:lpstr>
      <vt:lpstr>Table S3</vt:lpstr>
      <vt:lpstr>Figure S1</vt:lpstr>
      <vt:lpstr>Figure S2</vt:lpstr>
      <vt:lpstr>Figure S3</vt:lpstr>
      <vt:lpstr>Figure S4</vt:lpstr>
      <vt:lpstr>Figure S5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Jianping Xu</cp:lastModifiedBy>
  <cp:revision/>
  <dcterms:created xsi:type="dcterms:W3CDTF">2021-03-28T17:33:43Z</dcterms:created>
  <dcterms:modified xsi:type="dcterms:W3CDTF">2021-05-24T10:29:30Z</dcterms:modified>
  <cp:category/>
  <cp:contentStatus/>
</cp:coreProperties>
</file>