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사용자\Desktop\논문 쓰기\V. corallilyticus 국내분리주\김지형박사\editage\"/>
    </mc:Choice>
  </mc:AlternateContent>
  <bookViews>
    <workbookView xWindow="0" yWindow="0" windowWidth="28800" windowHeight="12285"/>
  </bookViews>
  <sheets>
    <sheet name="Suppl. Figure S1. COG data" sheetId="6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<sst xmlns="http://schemas.openxmlformats.org/spreadsheetml/2006/main" count="5" uniqueCount="5">
  <si>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Q; secondary metabolites biosynthesis, transport and catabolism, R; general function prediction only, S; function unknown.</t>
    <phoneticPr fontId="2" type="noConversion"/>
  </si>
  <si>
    <t xml:space="preserve">G; carbohydrate transport and metabolism, E; amino acid transport and metabolism, F; nucleotide transport and metabolism, H; coenzyme transport and metabolism, I; lipid transport and metabolism, P; inorganic ion transport and metabolism, </t>
    <phoneticPr fontId="2" type="noConversion"/>
  </si>
  <si>
    <t xml:space="preserve">N; cell motility, W; extracellular structures, U; intracellular trafficking, secretion, and vesicular transport, O; posttranslational modification, protein turnover, chaperones, X; mobilome: prophages, transposons, C; energy production and conversion, </t>
    <phoneticPr fontId="2" type="noConversion"/>
  </si>
  <si>
    <t xml:space="preserve">J; translation, ribosomal structure and biogenesis, K; transcription, L; replication, recombination and repair, D; cell cycle control, cell division, chromosome partitioning, V; defense, T; signal transduction mechanisms, M; cell wall/membrane/envelope biogenesis, </t>
    <phoneticPr fontId="2" type="noConversion"/>
  </si>
  <si>
    <r>
      <rPr>
        <b/>
        <sz val="16"/>
        <color indexed="8"/>
        <rFont val="Arial"/>
        <family val="2"/>
      </rPr>
      <t>Supplementary Fig. S1.</t>
    </r>
    <r>
      <rPr>
        <sz val="16"/>
        <color indexed="8"/>
        <rFont val="Arial"/>
        <family val="2"/>
      </rPr>
      <t xml:space="preserve"> (a) Comparison of COG functional categories of the two chromosomes of </t>
    </r>
    <r>
      <rPr>
        <i/>
        <sz val="16"/>
        <color indexed="8"/>
        <rFont val="Arial"/>
        <family val="2"/>
      </rPr>
      <t>V. coralliilyticus</t>
    </r>
    <r>
      <rPr>
        <sz val="16"/>
        <color indexed="8"/>
        <rFont val="Arial"/>
        <family val="2"/>
      </rPr>
      <t xml:space="preserve"> SNUTY-1. (b) COG functional categories of two plasmids of </t>
    </r>
    <r>
      <rPr>
        <i/>
        <sz val="16"/>
        <color indexed="8"/>
        <rFont val="Arial"/>
        <family val="2"/>
      </rPr>
      <t>V. coralliilyticus</t>
    </r>
    <r>
      <rPr>
        <sz val="16"/>
        <color indexed="8"/>
        <rFont val="Arial"/>
        <family val="2"/>
      </rPr>
      <t xml:space="preserve"> SNUTY-1.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</si>
</sst>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Arial"/>
      <family val="2"/>
    </font>
    <font>
      <sz val="11"/>
      <color rgb="FF9C0006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6"/>
      <color theme="1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i/>
      <sz val="16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5" fillId="3" borderId="0" applyNumberFormat="0" applyBorder="0" applyAlignment="0" applyProtection="0"/>
    <xf numFmtId="0" fontId="6" fillId="2" borderId="0" applyNumberFormat="0" applyBorder="0" applyAlignment="0" applyProtection="0"/>
    <xf numFmtId="0" fontId="7" fillId="4" borderId="1" applyNumberFormat="0" applyAlignment="0" applyProtection="0"/>
  </cellStyleXfs>
  <cellXfs count="5">
    <xf numFmtId="0" fontId="0" fillId="0" borderId="0" xfId="0">
      <alignment vertical="center"/>
    </xf>
    <xf numFmtId="0" fontId="3" fillId="0" borderId="0" xfId="1"/>
    <xf numFmtId="0" fontId="4" fillId="0" borderId="0" xfId="1" applyFont="1"/>
    <xf numFmtId="0" fontId="8" fillId="0" borderId="0" xfId="1" applyFont="1"/>
    <xf numFmtId="0" fontId="9" fillId="0" borderId="0" xfId="1" applyFont="1"/>
  </cellXfs>
  <cellStyles count="5">
    <cellStyle name="나쁨 2" xfId="2"/>
    <cellStyle name="셀 확인 2" xfId="4"/>
    <cellStyle name="좋음 2" xfId="3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6507990878959"/>
          <c:y val="8.1763807239727065E-2"/>
          <c:w val="0.84307872433395359"/>
          <c:h val="0.71197917568253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[1]Sheet1!$L$2</c:f>
              <c:strCache>
                <c:ptCount val="1"/>
                <c:pt idx="0">
                  <c:v>ChrI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[1]Sheet1!$K$3:$K$30</c:f>
              <c:strCache>
                <c:ptCount val="28"/>
                <c:pt idx="0">
                  <c:v>J</c:v>
                </c:pt>
                <c:pt idx="1">
                  <c:v>A</c:v>
                </c:pt>
                <c:pt idx="2">
                  <c:v>K</c:v>
                </c:pt>
                <c:pt idx="3">
                  <c:v>L</c:v>
                </c:pt>
                <c:pt idx="4">
                  <c:v>B</c:v>
                </c:pt>
                <c:pt idx="5">
                  <c:v>D</c:v>
                </c:pt>
                <c:pt idx="6">
                  <c:v>Y</c:v>
                </c:pt>
                <c:pt idx="7">
                  <c:v>V</c:v>
                </c:pt>
                <c:pt idx="8">
                  <c:v>T</c:v>
                </c:pt>
                <c:pt idx="9">
                  <c:v>M</c:v>
                </c:pt>
                <c:pt idx="10">
                  <c:v>N</c:v>
                </c:pt>
                <c:pt idx="11">
                  <c:v>Z</c:v>
                </c:pt>
                <c:pt idx="12">
                  <c:v>W</c:v>
                </c:pt>
                <c:pt idx="13">
                  <c:v>U</c:v>
                </c:pt>
                <c:pt idx="14">
                  <c:v>O</c:v>
                </c:pt>
                <c:pt idx="15">
                  <c:v>X</c:v>
                </c:pt>
                <c:pt idx="16">
                  <c:v>C</c:v>
                </c:pt>
                <c:pt idx="17">
                  <c:v>G</c:v>
                </c:pt>
                <c:pt idx="18">
                  <c:v>E</c:v>
                </c:pt>
                <c:pt idx="19">
                  <c:v>F</c:v>
                </c:pt>
                <c:pt idx="20">
                  <c:v>H</c:v>
                </c:pt>
                <c:pt idx="21">
                  <c:v>I</c:v>
                </c:pt>
                <c:pt idx="22">
                  <c:v>P</c:v>
                </c:pt>
                <c:pt idx="23">
                  <c:v>Q</c:v>
                </c:pt>
                <c:pt idx="24">
                  <c:v>R</c:v>
                </c:pt>
                <c:pt idx="25">
                  <c:v>S</c:v>
                </c:pt>
                <c:pt idx="26">
                  <c:v>Multi</c:v>
                </c:pt>
                <c:pt idx="27">
                  <c:v>NoHit</c:v>
                </c:pt>
              </c:strCache>
            </c:strRef>
          </c:cat>
          <c:val>
            <c:numRef>
              <c:f>[1]Sheet1!$L$3:$L$30</c:f>
              <c:numCache>
                <c:formatCode>General</c:formatCode>
                <c:ptCount val="28"/>
                <c:pt idx="0">
                  <c:v>6.74</c:v>
                </c:pt>
                <c:pt idx="1">
                  <c:v>0.03</c:v>
                </c:pt>
                <c:pt idx="2">
                  <c:v>4.7699999999999996</c:v>
                </c:pt>
                <c:pt idx="3">
                  <c:v>4.1100000000000003</c:v>
                </c:pt>
                <c:pt idx="4">
                  <c:v>0</c:v>
                </c:pt>
                <c:pt idx="5">
                  <c:v>1.47</c:v>
                </c:pt>
                <c:pt idx="6">
                  <c:v>0</c:v>
                </c:pt>
                <c:pt idx="7">
                  <c:v>1.89</c:v>
                </c:pt>
                <c:pt idx="8">
                  <c:v>4.91</c:v>
                </c:pt>
                <c:pt idx="9">
                  <c:v>6.71</c:v>
                </c:pt>
                <c:pt idx="10">
                  <c:v>2.2999999999999998</c:v>
                </c:pt>
                <c:pt idx="11">
                  <c:v>0</c:v>
                </c:pt>
                <c:pt idx="12">
                  <c:v>0.03</c:v>
                </c:pt>
                <c:pt idx="13">
                  <c:v>2.08</c:v>
                </c:pt>
                <c:pt idx="14">
                  <c:v>3.8</c:v>
                </c:pt>
                <c:pt idx="15">
                  <c:v>0.57999999999999996</c:v>
                </c:pt>
                <c:pt idx="16">
                  <c:v>4.33</c:v>
                </c:pt>
                <c:pt idx="17">
                  <c:v>4.1100000000000003</c:v>
                </c:pt>
                <c:pt idx="18">
                  <c:v>5.58</c:v>
                </c:pt>
                <c:pt idx="19">
                  <c:v>1.94</c:v>
                </c:pt>
                <c:pt idx="20">
                  <c:v>3.69</c:v>
                </c:pt>
                <c:pt idx="21">
                  <c:v>2.52</c:v>
                </c:pt>
                <c:pt idx="22">
                  <c:v>3.19</c:v>
                </c:pt>
                <c:pt idx="23">
                  <c:v>1.19</c:v>
                </c:pt>
                <c:pt idx="24">
                  <c:v>6.02</c:v>
                </c:pt>
                <c:pt idx="25">
                  <c:v>6.02</c:v>
                </c:pt>
                <c:pt idx="26">
                  <c:v>11.07</c:v>
                </c:pt>
                <c:pt idx="27">
                  <c:v>10.93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5E-470A-9F15-5AB9760D106F}"/>
            </c:ext>
          </c:extLst>
        </c:ser>
        <c:ser>
          <c:idx val="1"/>
          <c:order val="1"/>
          <c:tx>
            <c:strRef>
              <c:f>[1]Sheet1!$M$2</c:f>
              <c:strCache>
                <c:ptCount val="1"/>
                <c:pt idx="0">
                  <c:v>ChrII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[1]Sheet1!$K$3:$K$30</c:f>
              <c:strCache>
                <c:ptCount val="28"/>
                <c:pt idx="0">
                  <c:v>J</c:v>
                </c:pt>
                <c:pt idx="1">
                  <c:v>A</c:v>
                </c:pt>
                <c:pt idx="2">
                  <c:v>K</c:v>
                </c:pt>
                <c:pt idx="3">
                  <c:v>L</c:v>
                </c:pt>
                <c:pt idx="4">
                  <c:v>B</c:v>
                </c:pt>
                <c:pt idx="5">
                  <c:v>D</c:v>
                </c:pt>
                <c:pt idx="6">
                  <c:v>Y</c:v>
                </c:pt>
                <c:pt idx="7">
                  <c:v>V</c:v>
                </c:pt>
                <c:pt idx="8">
                  <c:v>T</c:v>
                </c:pt>
                <c:pt idx="9">
                  <c:v>M</c:v>
                </c:pt>
                <c:pt idx="10">
                  <c:v>N</c:v>
                </c:pt>
                <c:pt idx="11">
                  <c:v>Z</c:v>
                </c:pt>
                <c:pt idx="12">
                  <c:v>W</c:v>
                </c:pt>
                <c:pt idx="13">
                  <c:v>U</c:v>
                </c:pt>
                <c:pt idx="14">
                  <c:v>O</c:v>
                </c:pt>
                <c:pt idx="15">
                  <c:v>X</c:v>
                </c:pt>
                <c:pt idx="16">
                  <c:v>C</c:v>
                </c:pt>
                <c:pt idx="17">
                  <c:v>G</c:v>
                </c:pt>
                <c:pt idx="18">
                  <c:v>E</c:v>
                </c:pt>
                <c:pt idx="19">
                  <c:v>F</c:v>
                </c:pt>
                <c:pt idx="20">
                  <c:v>H</c:v>
                </c:pt>
                <c:pt idx="21">
                  <c:v>I</c:v>
                </c:pt>
                <c:pt idx="22">
                  <c:v>P</c:v>
                </c:pt>
                <c:pt idx="23">
                  <c:v>Q</c:v>
                </c:pt>
                <c:pt idx="24">
                  <c:v>R</c:v>
                </c:pt>
                <c:pt idx="25">
                  <c:v>S</c:v>
                </c:pt>
                <c:pt idx="26">
                  <c:v>Multi</c:v>
                </c:pt>
                <c:pt idx="27">
                  <c:v>NoHit</c:v>
                </c:pt>
              </c:strCache>
            </c:strRef>
          </c:cat>
          <c:val>
            <c:numRef>
              <c:f>[1]Sheet1!$M$3:$M$30</c:f>
              <c:numCache>
                <c:formatCode>General</c:formatCode>
                <c:ptCount val="28"/>
                <c:pt idx="0">
                  <c:v>1.77</c:v>
                </c:pt>
                <c:pt idx="1">
                  <c:v>0</c:v>
                </c:pt>
                <c:pt idx="2">
                  <c:v>8.15</c:v>
                </c:pt>
                <c:pt idx="3">
                  <c:v>2.16</c:v>
                </c:pt>
                <c:pt idx="4">
                  <c:v>0</c:v>
                </c:pt>
                <c:pt idx="5">
                  <c:v>0.56999999999999995</c:v>
                </c:pt>
                <c:pt idx="6">
                  <c:v>0</c:v>
                </c:pt>
                <c:pt idx="7">
                  <c:v>2.2999999999999998</c:v>
                </c:pt>
                <c:pt idx="8">
                  <c:v>5.89</c:v>
                </c:pt>
                <c:pt idx="9">
                  <c:v>3.21</c:v>
                </c:pt>
                <c:pt idx="10">
                  <c:v>0.28999999999999998</c:v>
                </c:pt>
                <c:pt idx="11">
                  <c:v>0</c:v>
                </c:pt>
                <c:pt idx="12">
                  <c:v>0.1</c:v>
                </c:pt>
                <c:pt idx="13">
                  <c:v>1.53</c:v>
                </c:pt>
                <c:pt idx="14">
                  <c:v>3.31</c:v>
                </c:pt>
                <c:pt idx="15">
                  <c:v>0.72</c:v>
                </c:pt>
                <c:pt idx="16">
                  <c:v>4.17</c:v>
                </c:pt>
                <c:pt idx="17">
                  <c:v>6.13</c:v>
                </c:pt>
                <c:pt idx="18">
                  <c:v>6.04</c:v>
                </c:pt>
                <c:pt idx="19">
                  <c:v>1.44</c:v>
                </c:pt>
                <c:pt idx="20">
                  <c:v>1.87</c:v>
                </c:pt>
                <c:pt idx="21">
                  <c:v>2.25</c:v>
                </c:pt>
                <c:pt idx="22">
                  <c:v>4.55</c:v>
                </c:pt>
                <c:pt idx="23">
                  <c:v>3.31</c:v>
                </c:pt>
                <c:pt idx="24">
                  <c:v>7.09</c:v>
                </c:pt>
                <c:pt idx="25">
                  <c:v>5.32</c:v>
                </c:pt>
                <c:pt idx="26">
                  <c:v>13.94</c:v>
                </c:pt>
                <c:pt idx="27">
                  <c:v>13.9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5E-470A-9F15-5AB9760D1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3561840"/>
        <c:axId val="1"/>
      </c:barChart>
      <c:catAx>
        <c:axId val="69356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R"/>
          </a:p>
        </c:txPr>
        <c:crossAx val="69356184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2807000496142682"/>
          <c:y val="4.4412767871570134E-2"/>
          <c:w val="0.20072400842157223"/>
          <c:h val="4.770736436647581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ko-KR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517762566427"/>
          <c:y val="6.8603215577455759E-2"/>
          <c:w val="0.84625707491339641"/>
          <c:h val="0.71574413773714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[1]Sheet1!$L$36</c:f>
              <c:strCache>
                <c:ptCount val="1"/>
                <c:pt idx="0">
                  <c:v>pSNUTY1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[1]Sheet1!$K$37:$K$64</c:f>
              <c:strCache>
                <c:ptCount val="28"/>
                <c:pt idx="0">
                  <c:v>J</c:v>
                </c:pt>
                <c:pt idx="1">
                  <c:v>A</c:v>
                </c:pt>
                <c:pt idx="2">
                  <c:v>K</c:v>
                </c:pt>
                <c:pt idx="3">
                  <c:v>L</c:v>
                </c:pt>
                <c:pt idx="4">
                  <c:v>B</c:v>
                </c:pt>
                <c:pt idx="5">
                  <c:v>D</c:v>
                </c:pt>
                <c:pt idx="6">
                  <c:v>Y</c:v>
                </c:pt>
                <c:pt idx="7">
                  <c:v>V</c:v>
                </c:pt>
                <c:pt idx="8">
                  <c:v>T</c:v>
                </c:pt>
                <c:pt idx="9">
                  <c:v>M</c:v>
                </c:pt>
                <c:pt idx="10">
                  <c:v>N</c:v>
                </c:pt>
                <c:pt idx="11">
                  <c:v>Z</c:v>
                </c:pt>
                <c:pt idx="12">
                  <c:v>W</c:v>
                </c:pt>
                <c:pt idx="13">
                  <c:v>U</c:v>
                </c:pt>
                <c:pt idx="14">
                  <c:v>O</c:v>
                </c:pt>
                <c:pt idx="15">
                  <c:v>X</c:v>
                </c:pt>
                <c:pt idx="16">
                  <c:v>C</c:v>
                </c:pt>
                <c:pt idx="17">
                  <c:v>G</c:v>
                </c:pt>
                <c:pt idx="18">
                  <c:v>E</c:v>
                </c:pt>
                <c:pt idx="19">
                  <c:v>F</c:v>
                </c:pt>
                <c:pt idx="20">
                  <c:v>H</c:v>
                </c:pt>
                <c:pt idx="21">
                  <c:v>I</c:v>
                </c:pt>
                <c:pt idx="22">
                  <c:v>P</c:v>
                </c:pt>
                <c:pt idx="23">
                  <c:v>Q</c:v>
                </c:pt>
                <c:pt idx="24">
                  <c:v>R</c:v>
                </c:pt>
                <c:pt idx="25">
                  <c:v>S</c:v>
                </c:pt>
                <c:pt idx="26">
                  <c:v>Multi</c:v>
                </c:pt>
                <c:pt idx="27">
                  <c:v>NoHit</c:v>
                </c:pt>
              </c:strCache>
            </c:strRef>
          </c:cat>
          <c:val>
            <c:numRef>
              <c:f>[1]Sheet1!$L$37:$L$64</c:f>
              <c:numCache>
                <c:formatCode>General</c:formatCode>
                <c:ptCount val="28"/>
                <c:pt idx="0">
                  <c:v>2.83</c:v>
                </c:pt>
                <c:pt idx="1">
                  <c:v>0</c:v>
                </c:pt>
                <c:pt idx="2">
                  <c:v>12.01</c:v>
                </c:pt>
                <c:pt idx="3">
                  <c:v>1.77</c:v>
                </c:pt>
                <c:pt idx="4">
                  <c:v>0</c:v>
                </c:pt>
                <c:pt idx="5">
                  <c:v>0.35</c:v>
                </c:pt>
                <c:pt idx="6">
                  <c:v>0</c:v>
                </c:pt>
                <c:pt idx="7">
                  <c:v>2.83</c:v>
                </c:pt>
                <c:pt idx="8">
                  <c:v>2.12</c:v>
                </c:pt>
                <c:pt idx="9">
                  <c:v>2.4700000000000002</c:v>
                </c:pt>
                <c:pt idx="10">
                  <c:v>0.71</c:v>
                </c:pt>
                <c:pt idx="11">
                  <c:v>0</c:v>
                </c:pt>
                <c:pt idx="12">
                  <c:v>0</c:v>
                </c:pt>
                <c:pt idx="13">
                  <c:v>0.35</c:v>
                </c:pt>
                <c:pt idx="14">
                  <c:v>4.24</c:v>
                </c:pt>
                <c:pt idx="15">
                  <c:v>1.41</c:v>
                </c:pt>
                <c:pt idx="16">
                  <c:v>0.35</c:v>
                </c:pt>
                <c:pt idx="17">
                  <c:v>2.12</c:v>
                </c:pt>
                <c:pt idx="18">
                  <c:v>3.89</c:v>
                </c:pt>
                <c:pt idx="19">
                  <c:v>0.35</c:v>
                </c:pt>
                <c:pt idx="20">
                  <c:v>1.41</c:v>
                </c:pt>
                <c:pt idx="21">
                  <c:v>2.12</c:v>
                </c:pt>
                <c:pt idx="22">
                  <c:v>0.35</c:v>
                </c:pt>
                <c:pt idx="23">
                  <c:v>3.53</c:v>
                </c:pt>
                <c:pt idx="24">
                  <c:v>8.48</c:v>
                </c:pt>
                <c:pt idx="25">
                  <c:v>7.07</c:v>
                </c:pt>
                <c:pt idx="26">
                  <c:v>8.1300000000000008</c:v>
                </c:pt>
                <c:pt idx="27">
                  <c:v>31.1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97-4399-A826-5AFCB428CCD5}"/>
            </c:ext>
          </c:extLst>
        </c:ser>
        <c:ser>
          <c:idx val="1"/>
          <c:order val="1"/>
          <c:tx>
            <c:strRef>
              <c:f>[1]Sheet1!$M$36</c:f>
              <c:strCache>
                <c:ptCount val="1"/>
                <c:pt idx="0">
                  <c:v>pSNUTY2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[1]Sheet1!$K$37:$K$64</c:f>
              <c:strCache>
                <c:ptCount val="28"/>
                <c:pt idx="0">
                  <c:v>J</c:v>
                </c:pt>
                <c:pt idx="1">
                  <c:v>A</c:v>
                </c:pt>
                <c:pt idx="2">
                  <c:v>K</c:v>
                </c:pt>
                <c:pt idx="3">
                  <c:v>L</c:v>
                </c:pt>
                <c:pt idx="4">
                  <c:v>B</c:v>
                </c:pt>
                <c:pt idx="5">
                  <c:v>D</c:v>
                </c:pt>
                <c:pt idx="6">
                  <c:v>Y</c:v>
                </c:pt>
                <c:pt idx="7">
                  <c:v>V</c:v>
                </c:pt>
                <c:pt idx="8">
                  <c:v>T</c:v>
                </c:pt>
                <c:pt idx="9">
                  <c:v>M</c:v>
                </c:pt>
                <c:pt idx="10">
                  <c:v>N</c:v>
                </c:pt>
                <c:pt idx="11">
                  <c:v>Z</c:v>
                </c:pt>
                <c:pt idx="12">
                  <c:v>W</c:v>
                </c:pt>
                <c:pt idx="13">
                  <c:v>U</c:v>
                </c:pt>
                <c:pt idx="14">
                  <c:v>O</c:v>
                </c:pt>
                <c:pt idx="15">
                  <c:v>X</c:v>
                </c:pt>
                <c:pt idx="16">
                  <c:v>C</c:v>
                </c:pt>
                <c:pt idx="17">
                  <c:v>G</c:v>
                </c:pt>
                <c:pt idx="18">
                  <c:v>E</c:v>
                </c:pt>
                <c:pt idx="19">
                  <c:v>F</c:v>
                </c:pt>
                <c:pt idx="20">
                  <c:v>H</c:v>
                </c:pt>
                <c:pt idx="21">
                  <c:v>I</c:v>
                </c:pt>
                <c:pt idx="22">
                  <c:v>P</c:v>
                </c:pt>
                <c:pt idx="23">
                  <c:v>Q</c:v>
                </c:pt>
                <c:pt idx="24">
                  <c:v>R</c:v>
                </c:pt>
                <c:pt idx="25">
                  <c:v>S</c:v>
                </c:pt>
                <c:pt idx="26">
                  <c:v>Multi</c:v>
                </c:pt>
                <c:pt idx="27">
                  <c:v>NoHit</c:v>
                </c:pt>
              </c:strCache>
            </c:strRef>
          </c:cat>
          <c:val>
            <c:numRef>
              <c:f>[1]Sheet1!$M$37:$M$64</c:f>
              <c:numCache>
                <c:formatCode>General</c:formatCode>
                <c:ptCount val="28"/>
                <c:pt idx="0">
                  <c:v>0.65</c:v>
                </c:pt>
                <c:pt idx="1">
                  <c:v>0</c:v>
                </c:pt>
                <c:pt idx="2">
                  <c:v>2.6</c:v>
                </c:pt>
                <c:pt idx="3">
                  <c:v>6.49</c:v>
                </c:pt>
                <c:pt idx="4">
                  <c:v>0</c:v>
                </c:pt>
                <c:pt idx="5">
                  <c:v>0.65</c:v>
                </c:pt>
                <c:pt idx="6">
                  <c:v>0</c:v>
                </c:pt>
                <c:pt idx="7">
                  <c:v>1.95</c:v>
                </c:pt>
                <c:pt idx="8">
                  <c:v>5.19</c:v>
                </c:pt>
                <c:pt idx="9">
                  <c:v>3.9</c:v>
                </c:pt>
                <c:pt idx="10">
                  <c:v>0.65</c:v>
                </c:pt>
                <c:pt idx="11">
                  <c:v>0</c:v>
                </c:pt>
                <c:pt idx="12">
                  <c:v>0</c:v>
                </c:pt>
                <c:pt idx="13">
                  <c:v>2.6</c:v>
                </c:pt>
                <c:pt idx="14">
                  <c:v>2.6</c:v>
                </c:pt>
                <c:pt idx="15">
                  <c:v>8.44</c:v>
                </c:pt>
                <c:pt idx="16">
                  <c:v>0</c:v>
                </c:pt>
                <c:pt idx="17">
                  <c:v>0.65</c:v>
                </c:pt>
                <c:pt idx="18">
                  <c:v>0</c:v>
                </c:pt>
                <c:pt idx="19">
                  <c:v>0.65</c:v>
                </c:pt>
                <c:pt idx="20">
                  <c:v>0</c:v>
                </c:pt>
                <c:pt idx="21">
                  <c:v>0</c:v>
                </c:pt>
                <c:pt idx="22">
                  <c:v>1.3</c:v>
                </c:pt>
                <c:pt idx="23">
                  <c:v>0</c:v>
                </c:pt>
                <c:pt idx="24">
                  <c:v>4.55</c:v>
                </c:pt>
                <c:pt idx="25">
                  <c:v>1.3</c:v>
                </c:pt>
                <c:pt idx="26">
                  <c:v>8.44</c:v>
                </c:pt>
                <c:pt idx="27">
                  <c:v>47.4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97-4399-A826-5AFCB428C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4961248"/>
        <c:axId val="1"/>
      </c:barChart>
      <c:catAx>
        <c:axId val="69496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R"/>
          </a:p>
        </c:txPr>
        <c:crossAx val="6949612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67571499955291159"/>
          <c:y val="5.1196438508625486E-2"/>
          <c:w val="0.24957137371856575"/>
          <c:h val="4.782108413409925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ko-KR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4</xdr:row>
      <xdr:rowOff>0</xdr:rowOff>
    </xdr:from>
    <xdr:to>
      <xdr:col>15</xdr:col>
      <xdr:colOff>200025</xdr:colOff>
      <xdr:row>32</xdr:row>
      <xdr:rowOff>9525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4</xdr:row>
      <xdr:rowOff>0</xdr:rowOff>
    </xdr:from>
    <xdr:to>
      <xdr:col>30</xdr:col>
      <xdr:colOff>666750</xdr:colOff>
      <xdr:row>31</xdr:row>
      <xdr:rowOff>190500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669067</xdr:colOff>
      <xdr:row>4</xdr:row>
      <xdr:rowOff>24897</xdr:rowOff>
    </xdr:from>
    <xdr:to>
      <xdr:col>1</xdr:col>
      <xdr:colOff>585111</xdr:colOff>
      <xdr:row>6</xdr:row>
      <xdr:rowOff>30780</xdr:rowOff>
    </xdr:to>
    <xdr:sp macro="" textlink="">
      <xdr:nvSpPr>
        <xdr:cNvPr id="4" name="TextBox 1"/>
        <xdr:cNvSpPr txBox="1"/>
      </xdr:nvSpPr>
      <xdr:spPr>
        <a:xfrm rot="16200000">
          <a:off x="757497" y="774667"/>
          <a:ext cx="424983" cy="601844"/>
        </a:xfrm>
        <a:prstGeom prst="rect">
          <a:avLst/>
        </a:prstGeom>
      </xdr:spPr>
      <xdr:txBody>
        <a:bodyPr vert="eaVert" wrap="square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600" b="1">
              <a:latin typeface="Arial" panose="020B0604020202020204" pitchFamily="34" charset="0"/>
              <a:cs typeface="Arial" panose="020B0604020202020204" pitchFamily="34" charset="0"/>
            </a:rPr>
            <a:t>(A)</a:t>
          </a:r>
          <a:endParaRPr lang="ko-KR" altLang="en-US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17</xdr:col>
      <xdr:colOff>32253</xdr:colOff>
      <xdr:row>4</xdr:row>
      <xdr:rowOff>41226</xdr:rowOff>
    </xdr:from>
    <xdr:to>
      <xdr:col>17</xdr:col>
      <xdr:colOff>628654</xdr:colOff>
      <xdr:row>6</xdr:row>
      <xdr:rowOff>47109</xdr:rowOff>
    </xdr:to>
    <xdr:sp macro="" textlink="">
      <xdr:nvSpPr>
        <xdr:cNvPr id="5" name="TextBox 1"/>
        <xdr:cNvSpPr txBox="1"/>
      </xdr:nvSpPr>
      <xdr:spPr>
        <a:xfrm rot="16200000">
          <a:off x="11776562" y="793717"/>
          <a:ext cx="424983" cy="596401"/>
        </a:xfrm>
        <a:prstGeom prst="rect">
          <a:avLst/>
        </a:prstGeom>
      </xdr:spPr>
      <xdr:txBody>
        <a:bodyPr vert="eaVert" wrap="square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ko-KR" sz="1600" b="1">
              <a:latin typeface="Arial" panose="020B0604020202020204" pitchFamily="34" charset="0"/>
              <a:cs typeface="Arial" panose="020B0604020202020204" pitchFamily="34" charset="0"/>
            </a:rPr>
            <a:t>(B)</a:t>
          </a:r>
          <a:endParaRPr lang="ko-KR" altLang="en-US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0.03245</cdr:x>
      <cdr:y>0.30686</cdr:y>
    </cdr:from>
    <cdr:to>
      <cdr:x>0.61337</cdr:x>
      <cdr:y>0.93523</cdr:y>
    </cdr:to>
    <cdr:grpSp>
      <cdr:nvGrpSpPr>
        <cdr:cNvPr id="5" name="그룹 4"/>
        <cdr:cNvGrpSpPr/>
      </cdr:nvGrpSpPr>
      <cdr:grpSpPr>
        <a:xfrm xmlns:a="http://schemas.openxmlformats.org/drawingml/2006/main">
          <a:off x="315710" y="1756628"/>
          <a:ext cx="5651832" cy="3597120"/>
          <a:chOff x="309335" y="1738086"/>
          <a:chExt cx="5532406" cy="3596580"/>
        </a:xfrm>
      </cdr:grpSpPr>
      <cdr:sp macro="" textlink="">
        <cdr:nvSpPr>
          <cdr:cNvPr id="2" name="TextBox 1"/>
          <cdr:cNvSpPr txBox="1"/>
        </cdr:nvSpPr>
        <cdr:spPr>
          <a:xfrm xmlns:a="http://schemas.openxmlformats.org/drawingml/2006/main" rot="10800000">
            <a:off x="309335" y="1738086"/>
            <a:ext cx="405795" cy="1712907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="eaVert" wrap="none" rtlCol="0" anchor="ctr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altLang="ko-KR" sz="1600" b="1">
                <a:latin typeface="Arial" panose="020B0604020202020204" pitchFamily="34" charset="0"/>
                <a:cs typeface="Arial" panose="020B0604020202020204" pitchFamily="34" charset="0"/>
              </a:rPr>
              <a:t>Percentages (%)</a:t>
            </a:r>
            <a:endParaRPr lang="ko-KR" altLang="en-US" sz="1600" b="1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3" name="TextBox 2"/>
          <cdr:cNvSpPr txBox="1"/>
        </cdr:nvSpPr>
        <cdr:spPr>
          <a:xfrm xmlns:a="http://schemas.openxmlformats.org/drawingml/2006/main">
            <a:off x="4309835" y="5071835"/>
            <a:ext cx="1531906" cy="262831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none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altLang="ko-KR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COG categories</a:t>
            </a:r>
            <a:endParaRPr lang="ko-KR" altLang="en-US" sz="1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0.0311</cdr:x>
      <cdr:y>0.27725</cdr:y>
    </cdr:from>
    <cdr:to>
      <cdr:x>0.63436</cdr:x>
      <cdr:y>0.93813</cdr:y>
    </cdr:to>
    <cdr:grpSp>
      <cdr:nvGrpSpPr>
        <cdr:cNvPr id="5" name="그룹 4"/>
        <cdr:cNvGrpSpPr/>
      </cdr:nvGrpSpPr>
      <cdr:grpSpPr>
        <a:xfrm xmlns:a="http://schemas.openxmlformats.org/drawingml/2006/main">
          <a:off x="295804" y="1580711"/>
          <a:ext cx="5737843" cy="3767936"/>
          <a:chOff x="295729" y="1574800"/>
          <a:chExt cx="5736512" cy="3773473"/>
        </a:xfrm>
      </cdr:grpSpPr>
      <cdr:sp macro="" textlink="">
        <cdr:nvSpPr>
          <cdr:cNvPr id="2" name="TextBox 1"/>
          <cdr:cNvSpPr txBox="1"/>
        </cdr:nvSpPr>
        <cdr:spPr>
          <a:xfrm xmlns:a="http://schemas.openxmlformats.org/drawingml/2006/main" rot="10800000">
            <a:off x="295729" y="1574800"/>
            <a:ext cx="405795" cy="1712907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="eaVert" wrap="none" rtlCol="0" anchor="ctr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altLang="ko-KR" sz="1600" b="1">
                <a:latin typeface="Arial" panose="020B0604020202020204" pitchFamily="34" charset="0"/>
                <a:cs typeface="Arial" panose="020B0604020202020204" pitchFamily="34" charset="0"/>
              </a:rPr>
              <a:t>Percentages (%)</a:t>
            </a:r>
            <a:endParaRPr lang="ko-KR" altLang="en-US" sz="1600" b="1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3" name="TextBox 1"/>
          <cdr:cNvSpPr txBox="1"/>
        </cdr:nvSpPr>
        <cdr:spPr>
          <a:xfrm xmlns:a="http://schemas.openxmlformats.org/drawingml/2006/main">
            <a:off x="4500335" y="5085442"/>
            <a:ext cx="1531906" cy="262831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none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altLang="ko-KR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COG categories</a:t>
            </a:r>
            <a:endParaRPr lang="ko-KR" altLang="en-US" sz="1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49324;&#50857;&#51088;/Desktop/&#45436;&#47928;%20&#50416;&#44592;/V.%20corallilyticus%20&#44397;&#45236;&#48516;&#47532;&#51452;/&#44608;&#51648;&#54805;&#48149;&#49324;/&#44060;&#51064;&#50672;&#44396;&#44284;&#51228;/SNU%20&#49688;&#51032;&#45824;/&#44608;&#54788;&#51473;/Oyster%20Vibriosis/Vc%20Korea/NGS/T-1-cog/contig1/contig1_cog_table(mo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G BLAST"/>
      <sheetName val="COG Count"/>
      <sheetName val="Sheet1"/>
    </sheetNames>
    <sheetDataSet>
      <sheetData sheetId="0"/>
      <sheetData sheetId="1"/>
      <sheetData sheetId="2">
        <row r="2">
          <cell r="L2" t="str">
            <v>ChrI</v>
          </cell>
          <cell r="M2" t="str">
            <v>ChrII</v>
          </cell>
        </row>
        <row r="3">
          <cell r="K3" t="str">
            <v>J</v>
          </cell>
          <cell r="L3">
            <v>6.74</v>
          </cell>
          <cell r="M3">
            <v>1.77</v>
          </cell>
        </row>
        <row r="4">
          <cell r="K4" t="str">
            <v>A</v>
          </cell>
          <cell r="L4">
            <v>0.03</v>
          </cell>
          <cell r="M4">
            <v>0</v>
          </cell>
        </row>
        <row r="5">
          <cell r="K5" t="str">
            <v>K</v>
          </cell>
          <cell r="L5">
            <v>4.7699999999999996</v>
          </cell>
          <cell r="M5">
            <v>8.15</v>
          </cell>
        </row>
        <row r="6">
          <cell r="K6" t="str">
            <v>L</v>
          </cell>
          <cell r="L6">
            <v>4.1100000000000003</v>
          </cell>
          <cell r="M6">
            <v>2.16</v>
          </cell>
        </row>
        <row r="7">
          <cell r="K7" t="str">
            <v>B</v>
          </cell>
          <cell r="L7">
            <v>0</v>
          </cell>
          <cell r="M7">
            <v>0</v>
          </cell>
        </row>
        <row r="8">
          <cell r="K8" t="str">
            <v>D</v>
          </cell>
          <cell r="L8">
            <v>1.47</v>
          </cell>
          <cell r="M8">
            <v>0.56999999999999995</v>
          </cell>
        </row>
        <row r="9">
          <cell r="K9" t="str">
            <v>Y</v>
          </cell>
          <cell r="L9">
            <v>0</v>
          </cell>
          <cell r="M9">
            <v>0</v>
          </cell>
        </row>
        <row r="10">
          <cell r="K10" t="str">
            <v>V</v>
          </cell>
          <cell r="L10">
            <v>1.89</v>
          </cell>
          <cell r="M10">
            <v>2.2999999999999998</v>
          </cell>
        </row>
        <row r="11">
          <cell r="K11" t="str">
            <v>T</v>
          </cell>
          <cell r="L11">
            <v>4.91</v>
          </cell>
          <cell r="M11">
            <v>5.89</v>
          </cell>
        </row>
        <row r="12">
          <cell r="K12" t="str">
            <v>M</v>
          </cell>
          <cell r="L12">
            <v>6.71</v>
          </cell>
          <cell r="M12">
            <v>3.21</v>
          </cell>
        </row>
        <row r="13">
          <cell r="K13" t="str">
            <v>N</v>
          </cell>
          <cell r="L13">
            <v>2.2999999999999998</v>
          </cell>
          <cell r="M13">
            <v>0.28999999999999998</v>
          </cell>
        </row>
        <row r="14">
          <cell r="K14" t="str">
            <v>Z</v>
          </cell>
          <cell r="L14">
            <v>0</v>
          </cell>
          <cell r="M14">
            <v>0</v>
          </cell>
        </row>
        <row r="15">
          <cell r="K15" t="str">
            <v>W</v>
          </cell>
          <cell r="L15">
            <v>0.03</v>
          </cell>
          <cell r="M15">
            <v>0.1</v>
          </cell>
        </row>
        <row r="16">
          <cell r="K16" t="str">
            <v>U</v>
          </cell>
          <cell r="L16">
            <v>2.08</v>
          </cell>
          <cell r="M16">
            <v>1.53</v>
          </cell>
        </row>
        <row r="17">
          <cell r="K17" t="str">
            <v>O</v>
          </cell>
          <cell r="L17">
            <v>3.8</v>
          </cell>
          <cell r="M17">
            <v>3.31</v>
          </cell>
        </row>
        <row r="18">
          <cell r="K18" t="str">
            <v>X</v>
          </cell>
          <cell r="L18">
            <v>0.57999999999999996</v>
          </cell>
          <cell r="M18">
            <v>0.72</v>
          </cell>
        </row>
        <row r="19">
          <cell r="K19" t="str">
            <v>C</v>
          </cell>
          <cell r="L19">
            <v>4.33</v>
          </cell>
          <cell r="M19">
            <v>4.17</v>
          </cell>
        </row>
        <row r="20">
          <cell r="K20" t="str">
            <v>G</v>
          </cell>
          <cell r="L20">
            <v>4.1100000000000003</v>
          </cell>
          <cell r="M20">
            <v>6.13</v>
          </cell>
        </row>
        <row r="21">
          <cell r="K21" t="str">
            <v>E</v>
          </cell>
          <cell r="L21">
            <v>5.58</v>
          </cell>
          <cell r="M21">
            <v>6.04</v>
          </cell>
        </row>
        <row r="22">
          <cell r="K22" t="str">
            <v>F</v>
          </cell>
          <cell r="L22">
            <v>1.94</v>
          </cell>
          <cell r="M22">
            <v>1.44</v>
          </cell>
        </row>
        <row r="23">
          <cell r="K23" t="str">
            <v>H</v>
          </cell>
          <cell r="L23">
            <v>3.69</v>
          </cell>
          <cell r="M23">
            <v>1.87</v>
          </cell>
        </row>
        <row r="24">
          <cell r="K24" t="str">
            <v>I</v>
          </cell>
          <cell r="L24">
            <v>2.52</v>
          </cell>
          <cell r="M24">
            <v>2.25</v>
          </cell>
        </row>
        <row r="25">
          <cell r="K25" t="str">
            <v>P</v>
          </cell>
          <cell r="L25">
            <v>3.19</v>
          </cell>
          <cell r="M25">
            <v>4.55</v>
          </cell>
        </row>
        <row r="26">
          <cell r="K26" t="str">
            <v>Q</v>
          </cell>
          <cell r="L26">
            <v>1.19</v>
          </cell>
          <cell r="M26">
            <v>3.31</v>
          </cell>
        </row>
        <row r="27">
          <cell r="K27" t="str">
            <v>R</v>
          </cell>
          <cell r="L27">
            <v>6.02</v>
          </cell>
          <cell r="M27">
            <v>7.09</v>
          </cell>
        </row>
        <row r="28">
          <cell r="K28" t="str">
            <v>S</v>
          </cell>
          <cell r="L28">
            <v>6.02</v>
          </cell>
          <cell r="M28">
            <v>5.32</v>
          </cell>
        </row>
        <row r="29">
          <cell r="K29" t="str">
            <v>Multi</v>
          </cell>
          <cell r="L29">
            <v>11.07</v>
          </cell>
          <cell r="M29">
            <v>13.94</v>
          </cell>
        </row>
        <row r="30">
          <cell r="K30" t="str">
            <v>NoHit</v>
          </cell>
          <cell r="L30">
            <v>10.93</v>
          </cell>
          <cell r="M30">
            <v>13.9</v>
          </cell>
        </row>
        <row r="36">
          <cell r="L36" t="str">
            <v>pSNUTY1</v>
          </cell>
          <cell r="M36" t="str">
            <v>pSNUTY2</v>
          </cell>
        </row>
        <row r="37">
          <cell r="K37" t="str">
            <v>J</v>
          </cell>
          <cell r="L37">
            <v>2.83</v>
          </cell>
          <cell r="M37">
            <v>0.65</v>
          </cell>
        </row>
        <row r="38">
          <cell r="K38" t="str">
            <v>A</v>
          </cell>
          <cell r="L38">
            <v>0</v>
          </cell>
          <cell r="M38">
            <v>0</v>
          </cell>
        </row>
        <row r="39">
          <cell r="K39" t="str">
            <v>K</v>
          </cell>
          <cell r="L39">
            <v>12.01</v>
          </cell>
          <cell r="M39">
            <v>2.6</v>
          </cell>
        </row>
        <row r="40">
          <cell r="K40" t="str">
            <v>L</v>
          </cell>
          <cell r="L40">
            <v>1.77</v>
          </cell>
          <cell r="M40">
            <v>6.49</v>
          </cell>
        </row>
        <row r="41">
          <cell r="K41" t="str">
            <v>B</v>
          </cell>
          <cell r="L41">
            <v>0</v>
          </cell>
          <cell r="M41">
            <v>0</v>
          </cell>
        </row>
        <row r="42">
          <cell r="K42" t="str">
            <v>D</v>
          </cell>
          <cell r="L42">
            <v>0.35</v>
          </cell>
          <cell r="M42">
            <v>0.65</v>
          </cell>
        </row>
        <row r="43">
          <cell r="K43" t="str">
            <v>Y</v>
          </cell>
          <cell r="L43">
            <v>0</v>
          </cell>
          <cell r="M43">
            <v>0</v>
          </cell>
        </row>
        <row r="44">
          <cell r="K44" t="str">
            <v>V</v>
          </cell>
          <cell r="L44">
            <v>2.83</v>
          </cell>
          <cell r="M44">
            <v>1.95</v>
          </cell>
        </row>
        <row r="45">
          <cell r="K45" t="str">
            <v>T</v>
          </cell>
          <cell r="L45">
            <v>2.12</v>
          </cell>
          <cell r="M45">
            <v>5.19</v>
          </cell>
        </row>
        <row r="46">
          <cell r="K46" t="str">
            <v>M</v>
          </cell>
          <cell r="L46">
            <v>2.4700000000000002</v>
          </cell>
          <cell r="M46">
            <v>3.9</v>
          </cell>
        </row>
        <row r="47">
          <cell r="K47" t="str">
            <v>N</v>
          </cell>
          <cell r="L47">
            <v>0.71</v>
          </cell>
          <cell r="M47">
            <v>0.65</v>
          </cell>
        </row>
        <row r="48">
          <cell r="K48" t="str">
            <v>Z</v>
          </cell>
          <cell r="L48">
            <v>0</v>
          </cell>
          <cell r="M48">
            <v>0</v>
          </cell>
        </row>
        <row r="49">
          <cell r="K49" t="str">
            <v>W</v>
          </cell>
          <cell r="L49">
            <v>0</v>
          </cell>
          <cell r="M49">
            <v>0</v>
          </cell>
        </row>
        <row r="50">
          <cell r="K50" t="str">
            <v>U</v>
          </cell>
          <cell r="L50">
            <v>0.35</v>
          </cell>
          <cell r="M50">
            <v>2.6</v>
          </cell>
        </row>
        <row r="51">
          <cell r="K51" t="str">
            <v>O</v>
          </cell>
          <cell r="L51">
            <v>4.24</v>
          </cell>
          <cell r="M51">
            <v>2.6</v>
          </cell>
        </row>
        <row r="52">
          <cell r="K52" t="str">
            <v>X</v>
          </cell>
          <cell r="L52">
            <v>1.41</v>
          </cell>
          <cell r="M52">
            <v>8.44</v>
          </cell>
        </row>
        <row r="53">
          <cell r="K53" t="str">
            <v>C</v>
          </cell>
          <cell r="L53">
            <v>0.35</v>
          </cell>
          <cell r="M53">
            <v>0</v>
          </cell>
        </row>
        <row r="54">
          <cell r="K54" t="str">
            <v>G</v>
          </cell>
          <cell r="L54">
            <v>2.12</v>
          </cell>
          <cell r="M54">
            <v>0.65</v>
          </cell>
        </row>
        <row r="55">
          <cell r="K55" t="str">
            <v>E</v>
          </cell>
          <cell r="L55">
            <v>3.89</v>
          </cell>
          <cell r="M55">
            <v>0</v>
          </cell>
        </row>
        <row r="56">
          <cell r="K56" t="str">
            <v>F</v>
          </cell>
          <cell r="L56">
            <v>0.35</v>
          </cell>
          <cell r="M56">
            <v>0.65</v>
          </cell>
        </row>
        <row r="57">
          <cell r="K57" t="str">
            <v>H</v>
          </cell>
          <cell r="L57">
            <v>1.41</v>
          </cell>
          <cell r="M57">
            <v>0</v>
          </cell>
        </row>
        <row r="58">
          <cell r="K58" t="str">
            <v>I</v>
          </cell>
          <cell r="L58">
            <v>2.12</v>
          </cell>
          <cell r="M58">
            <v>0</v>
          </cell>
        </row>
        <row r="59">
          <cell r="K59" t="str">
            <v>P</v>
          </cell>
          <cell r="L59">
            <v>0.35</v>
          </cell>
          <cell r="M59">
            <v>1.3</v>
          </cell>
        </row>
        <row r="60">
          <cell r="K60" t="str">
            <v>Q</v>
          </cell>
          <cell r="L60">
            <v>3.53</v>
          </cell>
          <cell r="M60">
            <v>0</v>
          </cell>
        </row>
        <row r="61">
          <cell r="K61" t="str">
            <v>R</v>
          </cell>
          <cell r="L61">
            <v>8.48</v>
          </cell>
          <cell r="M61">
            <v>4.55</v>
          </cell>
        </row>
        <row r="62">
          <cell r="K62" t="str">
            <v>S</v>
          </cell>
          <cell r="L62">
            <v>7.07</v>
          </cell>
          <cell r="M62">
            <v>1.3</v>
          </cell>
        </row>
        <row r="63">
          <cell r="K63" t="str">
            <v>Multi</v>
          </cell>
          <cell r="L63">
            <v>8.1300000000000008</v>
          </cell>
          <cell r="M63">
            <v>8.44</v>
          </cell>
        </row>
        <row r="64">
          <cell r="K64" t="str">
            <v>NoHit</v>
          </cell>
          <cell r="L64">
            <v>31.1</v>
          </cell>
          <cell r="M64">
            <v>47.4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5:B39"/>
  <sheetViews>
    <sheetView tabSelected="1" topLeftCell="A10" zoomScale="70" zoomScaleNormal="70" workbookViewId="0">
      <selection activeCell="A33" sqref="A32:A33"/>
    </sheetView>
  </sheetViews>
  <sheetFormatPr defaultRowHeight="16.5" x14ac:dyDescent="0.3"/>
  <cols>
    <col min="1" max="16384" width="9" style="1"/>
  </cols>
  <sheetData>
    <row r="35" spans="1:2" ht="20.25" x14ac:dyDescent="0.3">
      <c r="A35" s="4" t="s">
        <v>4</v>
      </c>
    </row>
    <row r="36" spans="1:2" ht="20.25" x14ac:dyDescent="0.3">
      <c r="A36" s="3" t="s">
        <v>3</v>
      </c>
      <c r="B36" s="2"/>
    </row>
    <row r="37" spans="1:2" ht="20.25" x14ac:dyDescent="0.3">
      <c r="A37" s="3" t="s">
        <v>2</v>
      </c>
      <c r="B37" s="2"/>
    </row>
    <row r="38" spans="1:2" ht="20.25" x14ac:dyDescent="0.3">
      <c r="A38" s="3" t="s">
        <v>1</v>
      </c>
      <c r="B38" s="2"/>
    </row>
    <row r="39" spans="1:2" ht="20.25" x14ac:dyDescent="0.3">
      <c r="A39" s="3" t="s">
        <v>0</v>
      </c>
      <c r="B39" s="2"/>
    </row>
  </sheetData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Suppl. Figure S1. COG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사용자</dc:creator>
  <cp:lastModifiedBy>사용자</cp:lastModifiedBy>
  <dcterms:created xsi:type="dcterms:W3CDTF">2019-10-16T04:19:08Z</dcterms:created>
  <dcterms:modified xsi:type="dcterms:W3CDTF">2019-10-18T05:34:04Z</dcterms:modified>
</cp:coreProperties>
</file>