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726"/>
  <workbookPr defaultThemeVersion="124226"/>
  <mc:AlternateContent xmlns:mc="http://schemas.openxmlformats.org/markup-compatibility/2006">
    <mc:Choice Requires="x15">
      <x15ac:absPath xmlns:x15ac="http://schemas.microsoft.com/office/spreadsheetml/2010/11/ac" url="https://d.docs.live.net/80a7989ec3e9a118/Desktop/Sequencing/Loigolactobacillus backii/paper/"/>
    </mc:Choice>
  </mc:AlternateContent>
  <xr:revisionPtr revIDLastSave="0" documentId="14_{D55E3AC3-F311-468D-A466-4D5902BDBEF3}" xr6:coauthVersionLast="47" xr6:coauthVersionMax="47" xr10:uidLastSave="{00000000-0000-0000-0000-000000000000}"/>
  <bookViews>
    <workbookView xWindow="28680" yWindow="-120" windowWidth="29040" windowHeight="15840" xr2:uid="{00000000-000D-0000-FFFF-FFFF00000000}"/>
  </bookViews>
  <sheets>
    <sheet name="Core genome" sheetId="1" r:id="rId1"/>
    <sheet name="Total"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3" i="2" l="1"/>
  <c r="C14" i="2"/>
  <c r="C21" i="2"/>
  <c r="C22" i="2"/>
  <c r="B24" i="2"/>
  <c r="C24" i="2" s="1"/>
  <c r="C19" i="2" l="1"/>
  <c r="C11" i="2"/>
  <c r="C18" i="2"/>
  <c r="C10" i="2"/>
  <c r="C17" i="2"/>
  <c r="C9" i="2"/>
  <c r="C4" i="2"/>
  <c r="C16" i="2"/>
  <c r="C8" i="2"/>
  <c r="C23" i="2"/>
  <c r="C15" i="2"/>
  <c r="C7" i="2"/>
  <c r="C6" i="2"/>
  <c r="C5" i="2"/>
  <c r="C20" i="2"/>
  <c r="C12" i="2"/>
</calcChain>
</file>

<file path=xl/sharedStrings.xml><?xml version="1.0" encoding="utf-8"?>
<sst xmlns="http://schemas.openxmlformats.org/spreadsheetml/2006/main" count="33919" uniqueCount="13765">
  <si>
    <t>## Mon Feb  7 18:59:56 2022
## emapper-2.1.6
## /data/shared/home/emapper/miniconda3/envs/eggnog-mapper-2.1/bin/emapper.py --cpu 20 --mp_start_method forkserver --data_dir /dev/shm/ -o out --output_dir /emapper_web_jobs/emapper_jobs/user_data/MM__t0egt40 --temp_dir /emapper_web_jobs/emapper_jobs/user_data/MM__t0egt40 --override -m diamond --dmnd_ignore_warnings --dmnd_algo ctg -i /emapper_web_jobs/emapper_jobs/user_data/MM__t0egt40/queries.fasta --evalue 0.001 --score 60 --pident 40 --query_cover 20 --subject_cover 20 --itype proteins --tax_scope 1239 --target_orthologs all --go_evidence non-electronic --pfam_realign none --report_orthologs --decorate_gff yes --excel
##</t>
  </si>
  <si>
    <t>#</t>
  </si>
  <si>
    <t>query</t>
  </si>
  <si>
    <t>seed_ortholog</t>
  </si>
  <si>
    <t>evalue</t>
  </si>
  <si>
    <t>score</t>
  </si>
  <si>
    <t>eggNOG_OGs</t>
  </si>
  <si>
    <t>max_annot_lvl</t>
  </si>
  <si>
    <t>COG_category</t>
  </si>
  <si>
    <t>Description</t>
  </si>
  <si>
    <t>Preferred_name</t>
  </si>
  <si>
    <t>GOs</t>
  </si>
  <si>
    <t>EC</t>
  </si>
  <si>
    <t>KEGG_ko</t>
  </si>
  <si>
    <t>KEGG_Pathway</t>
  </si>
  <si>
    <t>KEGG_Module</t>
  </si>
  <si>
    <t>KEGG_Reaction</t>
  </si>
  <si>
    <t>KEGG_rclass</t>
  </si>
  <si>
    <t>BRITE</t>
  </si>
  <si>
    <t>KEGG_TC</t>
  </si>
  <si>
    <t>CAZy</t>
  </si>
  <si>
    <t>BiGG_Reaction</t>
  </si>
  <si>
    <t>PFAMs</t>
  </si>
  <si>
    <t>102_S11_00657_1</t>
  </si>
  <si>
    <t>913848.AELK01000095_gene713</t>
  </si>
  <si>
    <t>0.0</t>
  </si>
  <si>
    <t>1392.0</t>
  </si>
  <si>
    <t>COG1554@1|root,COG1554@2|Bacteria,1TQMB@1239|Firmicutes,4HD7Z@91061|Bacilli,3F4TB@33958|Lactobacillaceae</t>
  </si>
  <si>
    <t>1239|Firmicutes</t>
  </si>
  <si>
    <t>G</t>
  </si>
  <si>
    <t>Glycosyl hydrolase family 65 central catalytic domain</t>
  </si>
  <si>
    <t>trePP</t>
  </si>
  <si>
    <t>-</t>
  </si>
  <si>
    <t>2.4.1.216,2.4.1.8</t>
  </si>
  <si>
    <t>ko:K00691,ko:K03731</t>
  </si>
  <si>
    <t>ko00500,ko01100,map00500,map01100</t>
  </si>
  <si>
    <t>R01555</t>
  </si>
  <si>
    <t>RC00049</t>
  </si>
  <si>
    <t>ko00000,ko00001,ko01000</t>
  </si>
  <si>
    <t>GH65</t>
  </si>
  <si>
    <t>Glyco_hydro_65C,Glyco_hydro_65N,Glyco_hydro_65m</t>
  </si>
  <si>
    <t>102_S11_00632_1</t>
  </si>
  <si>
    <t>1423806.JCM15457_2095</t>
  </si>
  <si>
    <t>2.3e-84</t>
  </si>
  <si>
    <t>255.0</t>
  </si>
  <si>
    <t>COG0307@1|root,COG0307@2|Bacteria,1V1EP@1239|Firmicutes,4HC7B@91061|Bacilli,3F6M0@33958|Lactobacillaceae</t>
  </si>
  <si>
    <t>H</t>
  </si>
  <si>
    <t>Riboflavin synthase</t>
  </si>
  <si>
    <t>ribE</t>
  </si>
  <si>
    <t>GO:0003674,GO:0003824,GO:0004746,GO:0005575,GO:0005622,GO:0005623,GO:0005737,GO:0005829,GO:0006766,GO:0006767,GO:0006771,GO:0006807,GO:0008150,GO:0008152,GO:0009058,GO:0009110,GO:0009231,GO:0009987,GO:0016740,GO:0016765,GO:0017144,GO:0018130,GO:0034641,GO:0042364,GO:0042726,GO:0042727,GO:0044237,GO:0044249,GO:0044271,GO:0044281,GO:0044283,GO:0044424,GO:0044444,GO:0044464,GO:0046483,GO:0071704,GO:1901360,GO:1901362,GO:1901564,GO:1901566,GO:1901576</t>
  </si>
  <si>
    <t>2.5.1.9</t>
  </si>
  <si>
    <t>ko:K00793</t>
  </si>
  <si>
    <t>ko00740,ko01100,ko01110,map00740,map01100,map01110</t>
  </si>
  <si>
    <t>M00125</t>
  </si>
  <si>
    <t>R00066</t>
  </si>
  <si>
    <t>RC00958,RC00960</t>
  </si>
  <si>
    <t>ko00000,ko00001,ko00002,ko01000</t>
  </si>
  <si>
    <t>iSB619.SA_RS08950,iYO844.BSU23270</t>
  </si>
  <si>
    <t>Lum_binding</t>
  </si>
  <si>
    <t>102_S11_02284_1</t>
  </si>
  <si>
    <t>913848.AELK01000182_gene895</t>
  </si>
  <si>
    <t>8.13e-57</t>
  </si>
  <si>
    <t>177.0</t>
  </si>
  <si>
    <t>COG0211@1|root,COG0211@2|Bacteria,1V6HW@1239|Firmicutes,4HIMN@91061|Bacilli,3F6WU@33958|Lactobacillaceae</t>
  </si>
  <si>
    <t>J</t>
  </si>
  <si>
    <t>Belongs to the bacterial ribosomal protein bL27 family</t>
  </si>
  <si>
    <t>rpmA</t>
  </si>
  <si>
    <t>GO:0003674,GO:0003735,GO:0005198,GO:0005575,GO:0005622,GO:0005623,GO:0005737,GO:0005829,GO:0005840,GO:0015934,GO:0022625,GO:0022626,GO:0032991,GO:0043226,GO:0043228,GO:0043229,GO:0043232,GO:0044391,GO:0044422,GO:0044424,GO:0044444,GO:0044445,GO:0044446,GO:0044464,GO:1990904</t>
  </si>
  <si>
    <t>ko:K02899</t>
  </si>
  <si>
    <t>ko03010,map03010</t>
  </si>
  <si>
    <t>M00178</t>
  </si>
  <si>
    <t>br01610,ko00000,ko00001,ko00002,ko03011</t>
  </si>
  <si>
    <t>Ribosomal_L27</t>
  </si>
  <si>
    <t>102_S11_01710_1</t>
  </si>
  <si>
    <t>913848.AELK01000084_gene442</t>
  </si>
  <si>
    <t>3.03e-104</t>
  </si>
  <si>
    <t>308.0</t>
  </si>
  <si>
    <t>COG1489@1|root,COG1489@2|Bacteria,1V1GZ@1239|Firmicutes,4HCPN@91061|Bacilli,3F4KV@33958|Lactobacillaceae</t>
  </si>
  <si>
    <t>S</t>
  </si>
  <si>
    <t>Belongs to the SfsA family</t>
  </si>
  <si>
    <t>sfsA</t>
  </si>
  <si>
    <t>ko:K06206</t>
  </si>
  <si>
    <t>ko00000</t>
  </si>
  <si>
    <t>DUF123,SfsA</t>
  </si>
  <si>
    <t>102_S11_01586_1</t>
  </si>
  <si>
    <t>913848.AELK01000125_gene1769</t>
  </si>
  <si>
    <t>1.24e-220</t>
  </si>
  <si>
    <t>614.0</t>
  </si>
  <si>
    <t>COG1473@1|root,COG1473@2|Bacteria,1TPD7@1239|Firmicutes,4H9SG@91061|Bacilli,3F419@33958|Lactobacillaceae</t>
  </si>
  <si>
    <t>E</t>
  </si>
  <si>
    <t>Catalyzes the conversion of N-acetyl-diaminopimelate to diaminopimelate and acetate</t>
  </si>
  <si>
    <t>hipO</t>
  </si>
  <si>
    <t>GO:0003674,GO:0003824,GO:0006082,GO:0006520,GO:0006553,GO:0006807,GO:0008150,GO:0008152,GO:0008652,GO:0009058,GO:0009066,GO:0009067,GO:0009085,GO:0009089,GO:0009987,GO:0016053,GO:0016787,GO:0016810,GO:0016811,GO:0019213,GO:0019752,GO:0019877,GO:0043436,GO:0043648,GO:0043650,GO:0044237,GO:0044238,GO:0044249,GO:0044281,GO:0044283,GO:0046394,GO:0046451,GO:0050118,GO:0071704,GO:1901564,GO:1901566,GO:1901576,GO:1901605,GO:1901607</t>
  </si>
  <si>
    <t>3.5.1.47</t>
  </si>
  <si>
    <t>ko:K05823</t>
  </si>
  <si>
    <t>ko00300,ko01100,ko01110,ko01230,map00300,map01100,map01110,map01230</t>
  </si>
  <si>
    <t>M00525</t>
  </si>
  <si>
    <t>R02733</t>
  </si>
  <si>
    <t>RC00064,RC00300</t>
  </si>
  <si>
    <t>ko00000,ko00001,ko00002,ko01000,ko01002</t>
  </si>
  <si>
    <t>M20_dimer,Peptidase_M20</t>
  </si>
  <si>
    <t>102_S11_00237_1</t>
  </si>
  <si>
    <t>913848.AELK01000005_gene1186</t>
  </si>
  <si>
    <t>1365.0</t>
  </si>
  <si>
    <t>COG0653@1|root,COG0653@2|Bacteria,1TPEY@1239|Firmicutes,4HA22@91061|Bacilli,3F4DH@33958|Lactobacillaceae</t>
  </si>
  <si>
    <t>U</t>
  </si>
  <si>
    <t>Part of the Sec protein translocase complex. Interacts with the SecYEG preprotein conducting channel. Has a central role in coupling the hydrolysis of ATP to the transfer of proteins into and across the cell membrane, serving as an ATP-driven molecular motor driving the stepwise translocation of polypeptide chains across the membrane</t>
  </si>
  <si>
    <t>secA</t>
  </si>
  <si>
    <t>GO:0000166,GO:0002790,GO:0003674,GO:0003824,GO:0005215,GO:0005488,GO:0005524,GO:0005575,GO:0005622,GO:0005623,GO:0005737,GO:0005829,GO:0005886,GO:0005887,GO:0006810,GO:0008104,GO:0008144,GO:0008150,GO:0008320,GO:0008565,GO:0009306,GO:0009987,GO:0015031,GO:0015399,GO:0015405,GO:0015440,GO:0015450,GO:0015462,GO:0015833,GO:0016020,GO:0016021,GO:0016462,GO:0016787,GO:0016817,GO:0016818,GO:0016887,GO:0017076,GO:0017111,GO:0022804,GO:0022857,GO:0022884,GO:0030554,GO:0031224,GO:0031226,GO:0031522,GO:0032553,GO:0032555,GO:0032559,GO:0032940,GO:0032991,GO:0033036,GO:0033220,GO:0035639,GO:0036094,GO:0042623,GO:0042626,GO:0042886,GO:0042887,GO:0043167,GO:0043168,GO:0043492,GO:0043952,GO:0044424,GO:0044425,GO:0044444,GO:0044459,GO:0044464,GO:0045184,GO:0046903,GO:0051179,GO:0051234,GO:0055085,GO:0071702,GO:0071705,GO:0071806,GO:0071944,GO:0097159,GO:0097367,GO:1901265,GO:1901363,GO:1904680</t>
  </si>
  <si>
    <t>ko:K03070</t>
  </si>
  <si>
    <t>ko02024,ko03060,ko03070,map02024,map03060,map03070</t>
  </si>
  <si>
    <t>M00335</t>
  </si>
  <si>
    <t>ko00000,ko00001,ko00002,ko02044</t>
  </si>
  <si>
    <t>3.A.5.1,3.A.5.10,3.A.5.2,3.A.5.4</t>
  </si>
  <si>
    <t>Helicase_C,SEC-C,SecA_DEAD,SecA_PP_bind,SecA_SW</t>
  </si>
  <si>
    <t>102_S11_01879_1</t>
  </si>
  <si>
    <t>913848.AELK01000014_gene865</t>
  </si>
  <si>
    <t>9.27e-140</t>
  </si>
  <si>
    <t>405.0</t>
  </si>
  <si>
    <t>COG0142@1|root,COG0142@2|Bacteria,1TR0U@1239|Firmicutes,4H9RH@91061|Bacilli,3F4GC@33958|Lactobacillaceae</t>
  </si>
  <si>
    <t>Belongs to the FPP GGPP synthase family</t>
  </si>
  <si>
    <t>hepT</t>
  </si>
  <si>
    <t>GO:0003674,GO:0003824,GO:0006732,GO:0008150,GO:0008152,GO:0009058,GO:0009108,GO:0009233,GO:0009234,GO:0009987,GO:0016740,GO:0016765,GO:0042180,GO:0042181,GO:0044237,GO:0044249,GO:0044281,GO:0044283,GO:0051186,GO:0051188,GO:0071704,GO:1901576,GO:1901661,GO:1901663</t>
  </si>
  <si>
    <t>2.5.1.30,2.5.1.83</t>
  </si>
  <si>
    <t>ko:K00805,ko:K21275</t>
  </si>
  <si>
    <t>ko00900,ko01110,map00900,map01110</t>
  </si>
  <si>
    <t>R09245,R09247</t>
  </si>
  <si>
    <t>RC00279</t>
  </si>
  <si>
    <t>ko00000,ko00001,ko01000,ko01006</t>
  </si>
  <si>
    <t>polyprenyl_synt</t>
  </si>
  <si>
    <t>102_S11_02518_1</t>
  </si>
  <si>
    <t>913848.AELK01000186_gene581</t>
  </si>
  <si>
    <t>1.31e-126</t>
  </si>
  <si>
    <t>369.0</t>
  </si>
  <si>
    <t>COG1284@1|root,COG1284@2|Bacteria,1TRBT@1239|Firmicutes,4HBPR@91061|Bacilli,3F5SK@33958|Lactobacillaceae</t>
  </si>
  <si>
    <t>Uncharacterised 5xTM membrane BCR, YitT family COG1284</t>
  </si>
  <si>
    <t>yitT</t>
  </si>
  <si>
    <t>DUF2179,YitT_membrane</t>
  </si>
  <si>
    <t>102_S11_00945_1</t>
  </si>
  <si>
    <t>913848.AELK01000255_gene1051</t>
  </si>
  <si>
    <t>1.73e-124</t>
  </si>
  <si>
    <t>360.0</t>
  </si>
  <si>
    <t>COG1122@1|root,COG1122@2|Bacteria,1V16T@1239|Firmicutes,4HI15@91061|Bacilli,3F5BR@33958|Lactobacillaceae</t>
  </si>
  <si>
    <t>P</t>
  </si>
  <si>
    <t>ABC transporter</t>
  </si>
  <si>
    <t>nikO</t>
  </si>
  <si>
    <t>ko:K02006</t>
  </si>
  <si>
    <t>ko02010,map02010</t>
  </si>
  <si>
    <t>M00245,M00246</t>
  </si>
  <si>
    <t>ko00000,ko00001,ko00002,ko02000</t>
  </si>
  <si>
    <t>3.A.1.18,3.A.1.22,3.A.1.23</t>
  </si>
  <si>
    <t>ABC_tran</t>
  </si>
  <si>
    <t>102_S11_00727_1</t>
  </si>
  <si>
    <t>913848.AELK01000056_gene2123</t>
  </si>
  <si>
    <t>9.61e-56</t>
  </si>
  <si>
    <t>174.0</t>
  </si>
  <si>
    <t>COG0776@1|root,COG0776@2|Bacteria,1V9XQ@1239|Firmicutes,4HKF2@91061|Bacilli,3F6YN@33958|Lactobacillaceae</t>
  </si>
  <si>
    <t>L</t>
  </si>
  <si>
    <t>Histone-like DNA-binding protein which is capable of wrapping DNA to stabilize it, and thus to prevent its denaturation under extreme environmental conditions</t>
  </si>
  <si>
    <t>hup</t>
  </si>
  <si>
    <t>ko:K03530</t>
  </si>
  <si>
    <t>ko00000,ko03032,ko03036,ko03400</t>
  </si>
  <si>
    <t>Bac_DNA_binding</t>
  </si>
  <si>
    <t>102_S11_00756_1</t>
  </si>
  <si>
    <t>913848.AELK01000058_gene2179</t>
  </si>
  <si>
    <t>7.37e-183</t>
  </si>
  <si>
    <t>512.0</t>
  </si>
  <si>
    <t>COG1159@1|root,COG1159@2|Bacteria,1TP3R@1239|Firmicutes,4H9WF@91061|Bacilli,3F3WQ@33958|Lactobacillaceae</t>
  </si>
  <si>
    <t>An essential GTPase that binds both GDP and GTP, with rapid nucleotide exchange. Plays a role in 16S rRNA processing and 30S ribosomal subunit biogenesis and possibly also in cell cycle regulation and energy metabolism</t>
  </si>
  <si>
    <t>era</t>
  </si>
  <si>
    <t>GO:0000166,GO:0001882,GO:0001883,GO:0003674,GO:0003824,GO:0003924,GO:0005488,GO:0005525,GO:0005575,GO:0005622,GO:0005623,GO:0005737,GO:0005886,GO:0006275,GO:0008150,GO:0008156,GO:0009889,GO:0009890,GO:0009892,GO:0010556,GO:0010558,GO:0010605,GO:0016020,GO:0016462,GO:0016787,GO:0016817,GO:0016818,GO:0017076,GO:0017111,GO:0019001,GO:0019003,GO:0019219,GO:0019222,GO:0030174,GO:0031323,GO:0031324,GO:0031326,GO:0031327,GO:0032297,GO:0032549,GO:0032550,GO:0032553,GO:0032555,GO:0032561,GO:0035639,GO:0036094,GO:0043167,GO:0043168,GO:0044424,GO:0044464,GO:0045934,GO:0048518,GO:0048519,GO:0048522,GO:0048523,GO:0050789,GO:0050794,GO:0051052,GO:0051053,GO:0051171,GO:0051172,GO:0051302,GO:0051781,GO:0060255,GO:0065007,GO:0071944,GO:0080090,GO:0090329,GO:0097159,GO:0097367,GO:1901265,GO:1901363,GO:2000104,GO:2000112,GO:2000113</t>
  </si>
  <si>
    <t>ko:K03595</t>
  </si>
  <si>
    <t>ko00000,ko03009,ko03029</t>
  </si>
  <si>
    <t>KH_2,MMR_HSR1</t>
  </si>
  <si>
    <t>102_S11_01916_1</t>
  </si>
  <si>
    <t>913848.AELK01000126_gene2050</t>
  </si>
  <si>
    <t>926.0</t>
  </si>
  <si>
    <t>COG0323@1|root,COG0323@2|Bacteria,1TPGK@1239|Firmicutes,4HB34@91061|Bacilli,3F3PK@33958|Lactobacillaceae</t>
  </si>
  <si>
    <t>This protein is involved in the repair of mismatches in DNA. It is required for dam-dependent methyl-directed DNA mismatch repair. May act as a molecular matchmaker , a protein that promotes the formation of a stable complex between two or more DNA-binding proteins in an ATP-dependent manner without itself being part of a final effector complex</t>
  </si>
  <si>
    <t>mutL</t>
  </si>
  <si>
    <t>GO:0000166,GO:0003674,GO:0003676,GO:0003677,GO:0003697,GO:0003824,GO:0005488,GO:0005524,GO:0005575,GO:0005622,GO:0005623,GO:0006139,GO:0006259,GO:0006281,GO:0006298,GO:0006725,GO:0006807,GO:0006950,GO:0006974,GO:0008144,GO:0008150,GO:0008152,GO:0009987,GO:0016462,GO:0016787,GO:0016817,GO:0016818,GO:0016887,GO:0017076,GO:0017111,GO:0030554,GO:0032300,GO:0032553,GO:0032555,GO:0032559,GO:0032991,GO:0033554,GO:0034641,GO:0035639,GO:0036094,GO:0043167,GO:0043168,GO:0043170,GO:0044237,GO:0044238,GO:0044260,GO:0044424,GO:0044464,GO:0046483,GO:0050896,GO:0051716,GO:0071704,GO:0090304,GO:0097159,GO:0097367,GO:1901265,GO:1901360,GO:1901363,GO:1990391</t>
  </si>
  <si>
    <t>ko:K03572</t>
  </si>
  <si>
    <t>ko03430,map03430</t>
  </si>
  <si>
    <t>ko00000,ko00001,ko03400</t>
  </si>
  <si>
    <t>DNA_mis_repair,HATPase_c_3,MutL_C</t>
  </si>
  <si>
    <t>102_S11_00616_1</t>
  </si>
  <si>
    <t>314315.LCA_0751</t>
  </si>
  <si>
    <t>8.59e-210</t>
  </si>
  <si>
    <t>590.0</t>
  </si>
  <si>
    <t>COG0206@1|root,COG0206@2|Bacteria,1TP6W@1239|Firmicutes,4H9WZ@91061|Bacilli,3F4V1@33958|Lactobacillaceae</t>
  </si>
  <si>
    <t>D</t>
  </si>
  <si>
    <t>Essential cell division protein that forms a contractile ring structure (Z ring) at the future cell division site. The regulation of the ring assembly controls the timing and the location of cell division. One of the functions of the FtsZ ring is to recruit other cell division proteins to the septum to produce a new cell wall between the dividing cells. Binds GTP and shows GTPase activity</t>
  </si>
  <si>
    <t>ftsZ</t>
  </si>
  <si>
    <t>GO:0000166,GO:0001882,GO:0001883,GO:0003674,GO:0003824,GO:0003924,GO:0005488,GO:0005515,GO:0005525,GO:0005575,GO:0005622,GO:0005623,GO:0005737,GO:0008150,GO:0009987,GO:0016462,GO:0016787,GO:0016817,GO:0016818,GO:0017076,GO:0017111,GO:0019001,GO:0030428,GO:0032153,GO:0032549,GO:0032550,GO:0032553,GO:0032555,GO:0032561,GO:0035639,GO:0036094,GO:0042802,GO:0043167,GO:0043168,GO:0044424,GO:0044464,GO:0051301,GO:0097159,GO:0097367,GO:1901265,GO:1901363</t>
  </si>
  <si>
    <t>ko:K03531</t>
  </si>
  <si>
    <t>ko04112,map04112</t>
  </si>
  <si>
    <t>ko00000,ko00001,ko02048,ko03036,ko04812</t>
  </si>
  <si>
    <t>FtsZ_C,Tubulin</t>
  </si>
  <si>
    <t>102_S11_01035_1</t>
  </si>
  <si>
    <t>913848.AELK01000235_gene1126</t>
  </si>
  <si>
    <t>1.28e-70</t>
  </si>
  <si>
    <t>214.0</t>
  </si>
  <si>
    <t>COG0203@1|root,COG0203@2|Bacteria,1V6JQ@1239|Firmicutes,4HGX2@91061|Bacilli,3F6GJ@33958|Lactobacillaceae</t>
  </si>
  <si>
    <t>Ribosomal protein L17</t>
  </si>
  <si>
    <t>rplQ</t>
  </si>
  <si>
    <t>ko:K02879</t>
  </si>
  <si>
    <t>Ribosomal_L17</t>
  </si>
  <si>
    <t>102_S11_01554_1</t>
  </si>
  <si>
    <t>913848.AELK01000097_gene2340</t>
  </si>
  <si>
    <t>7.44e-261</t>
  </si>
  <si>
    <t>725.0</t>
  </si>
  <si>
    <t>COG0477@1|root,COG2814@2|Bacteria,1TPRN@1239|Firmicutes,4H9VV@91061|Bacilli,3F4A2@33958|Lactobacillaceae</t>
  </si>
  <si>
    <t>Belongs to the major facilitator superfamily</t>
  </si>
  <si>
    <t>lmrB</t>
  </si>
  <si>
    <t>MFS_1</t>
  </si>
  <si>
    <t>102_S11_01420_1</t>
  </si>
  <si>
    <t>913848.AELK01000194_gene158</t>
  </si>
  <si>
    <t>1.4e-196</t>
  </si>
  <si>
    <t>555.0</t>
  </si>
  <si>
    <t>COG0477@1|root,COG2814@2|Bacteria,1TR6I@1239|Firmicutes,4HBX6@91061|Bacilli,3F4Q9@33958|Lactobacillaceae</t>
  </si>
  <si>
    <t>EGP</t>
  </si>
  <si>
    <t>Drug resistance transporter Bcr CflA subfamily</t>
  </si>
  <si>
    <t>tcaB</t>
  </si>
  <si>
    <t>ko:K07552</t>
  </si>
  <si>
    <t>ko00000,ko02000</t>
  </si>
  <si>
    <t>2.A.1.2</t>
  </si>
  <si>
    <t>102_S11_01122_1</t>
  </si>
  <si>
    <t>387344.LVIS_0819</t>
  </si>
  <si>
    <t>1.14e-11</t>
  </si>
  <si>
    <t>67.4</t>
  </si>
  <si>
    <t>COG4767@1|root,COG4767@2|Bacteria,1VKIA@1239|Firmicutes,4HNUJ@91061|Bacilli,3F86G@33958|Lactobacillaceae</t>
  </si>
  <si>
    <t>V</t>
  </si>
  <si>
    <t>VanZ like family</t>
  </si>
  <si>
    <t>VanZ</t>
  </si>
  <si>
    <t>102_S11_01200_1</t>
  </si>
  <si>
    <t>1423775.BAMN01000006_gene1021</t>
  </si>
  <si>
    <t>2.29e-13</t>
  </si>
  <si>
    <t>64.3</t>
  </si>
  <si>
    <t>29PXD@1|root,30AVR@2|Bacteria,1U75W@1239|Firmicutes,4IH0H@91061|Bacilli,3F90N@33958|Lactobacillaceae</t>
  </si>
  <si>
    <t>Virus attachment protein p12 family</t>
  </si>
  <si>
    <t>P12</t>
  </si>
  <si>
    <t>102_S11_02540_1</t>
  </si>
  <si>
    <t>913848.AELK01000041_gene1540</t>
  </si>
  <si>
    <t>1.81e-255</t>
  </si>
  <si>
    <t>706.0</t>
  </si>
  <si>
    <t>COG2256@1|root,COG2256@2|Bacteria,1TPVV@1239|Firmicutes,4HAIS@91061|Bacilli,3F3WF@33958|Lactobacillaceae</t>
  </si>
  <si>
    <t>recombination factor protein RarA</t>
  </si>
  <si>
    <t>rarA</t>
  </si>
  <si>
    <t>ko:K07478</t>
  </si>
  <si>
    <t>AAA,AAA_assoc_2,MgsA_C,RuvB_N</t>
  </si>
  <si>
    <t>102_S11_01741_1</t>
  </si>
  <si>
    <t>913848.AELK01000168_gene1173</t>
  </si>
  <si>
    <t>2.03e-237</t>
  </si>
  <si>
    <t>664.0</t>
  </si>
  <si>
    <t>COG2265@1|root,COG2265@2|Bacteria,1TP4H@1239|Firmicutes,4HA6M@91061|Bacilli,3F4GQ@33958|Lactobacillaceae</t>
  </si>
  <si>
    <t>Belongs to the class I-like SAM-binding methyltransferase superfamily. RNA M5U methyltransferase family</t>
  </si>
  <si>
    <t>rumA</t>
  </si>
  <si>
    <t>2.1.1.190,2.1.1.35</t>
  </si>
  <si>
    <t>ko:K00557,ko:K03215</t>
  </si>
  <si>
    <t>ko00000,ko01000,ko03009,ko03016</t>
  </si>
  <si>
    <t>TRAM,tRNA_U5-meth_tr</t>
  </si>
  <si>
    <t>102_S11_02408_1</t>
  </si>
  <si>
    <t>913848.AELK01000238_gene1633</t>
  </si>
  <si>
    <t>1.19e-154</t>
  </si>
  <si>
    <t>441.0</t>
  </si>
  <si>
    <t>COG1760@1|root,COG1760@2|Bacteria,1TP79@1239|Firmicutes,4HAI1@91061|Bacilli,3F3X8@33958|Lactobacillaceae</t>
  </si>
  <si>
    <t>L-serine dehydratase, iron-sulfur-dependent, alpha subunit</t>
  </si>
  <si>
    <t>sdaAA</t>
  </si>
  <si>
    <t>4.3.1.17</t>
  </si>
  <si>
    <t>ko:K01752</t>
  </si>
  <si>
    <t>ko00260,ko00270,ko01100,ko01110,ko01130,ko01200,ko01230,map00260,map00270,map01100,map01110,map01130,map01200,map01230</t>
  </si>
  <si>
    <t>R00220,R00590</t>
  </si>
  <si>
    <t>RC00331,RC02600</t>
  </si>
  <si>
    <t>SDH_alpha</t>
  </si>
  <si>
    <t>102_S11_00236_1</t>
  </si>
  <si>
    <t>913848.AELK01000005_gene1187</t>
  </si>
  <si>
    <t>3.74e-205</t>
  </si>
  <si>
    <t>571.0</t>
  </si>
  <si>
    <t>COG1186@1|root,COG1186@2|Bacteria,1TPSB@1239|Firmicutes,4H9N2@91061|Bacilli,3F3SN@33958|Lactobacillaceae</t>
  </si>
  <si>
    <t>Peptide chain release factor 2 directs the termination of translation in response to the peptide chain termination codons UGA and UAA</t>
  </si>
  <si>
    <t>prfB</t>
  </si>
  <si>
    <t>ko:K02836</t>
  </si>
  <si>
    <t>ko00000,ko03012</t>
  </si>
  <si>
    <t>PCRF,RF-1</t>
  </si>
  <si>
    <t>102_S11_01484_1</t>
  </si>
  <si>
    <t>1423747.BAMJ01000040_gene2005</t>
  </si>
  <si>
    <t>8.43e-61</t>
  </si>
  <si>
    <t>189.0</t>
  </si>
  <si>
    <t>COG2337@1|root,COG2337@2|Bacteria,1V6DK@1239|Firmicutes,4HGXF@91061|Bacilli,3F6Y9@33958|Lactobacillaceae</t>
  </si>
  <si>
    <t>Toxic component of a toxin-antitoxin (TA) module</t>
  </si>
  <si>
    <t>ndoA</t>
  </si>
  <si>
    <t>ko:K07171</t>
  </si>
  <si>
    <t>ko00000,ko01000,ko02048</t>
  </si>
  <si>
    <t>PemK_toxin</t>
  </si>
  <si>
    <t>102_S11_00185_1</t>
  </si>
  <si>
    <t>913848.AELK01000028_gene408</t>
  </si>
  <si>
    <t>901.0</t>
  </si>
  <si>
    <t>COG0025@1|root,COG0025@2|Bacteria,1TR4G@1239|Firmicutes,4HBJR@91061|Bacilli,3F42V@33958|Lactobacillaceae</t>
  </si>
  <si>
    <t>Sodium proton antiporter</t>
  </si>
  <si>
    <t>yvgP</t>
  </si>
  <si>
    <t>GO:0003674,GO:0005215,GO:0005451,GO:0005575,GO:0005623,GO:0005886,GO:0006810,GO:0006811,GO:0006812,GO:0006813,GO:0006814,GO:0006873,GO:0006885,GO:0008150,GO:0008324,GO:0009987,GO:0015075,GO:0015077,GO:0015078,GO:0015079,GO:0015081,GO:0015291,GO:0015297,GO:0015298,GO:0015299,GO:0015318,GO:0015385,GO:0015386,GO:0015491,GO:0015672,GO:0016020,GO:0019725,GO:0022804,GO:0022821,GO:0022857,GO:0022890,GO:0030001,GO:0030003,GO:0030004,GO:0030641,GO:0034220,GO:0035725,GO:0042592,GO:0044464,GO:0046873,GO:0048878,GO:0050801,GO:0051179,GO:0051234,GO:0051453,GO:0055067,GO:0055080,GO:0055082,GO:0055085,GO:0065007,GO:0065008,GO:0071804,GO:0071805,GO:0071944,GO:0098655,GO:0098657,GO:0098659,GO:0098660,GO:0098662,GO:0098719,GO:0098739,GO:0098771,GO:0099516,GO:0099587,GO:1902600</t>
  </si>
  <si>
    <t>ko:K03316</t>
  </si>
  <si>
    <t>2.A.36</t>
  </si>
  <si>
    <t>Na_H_Exchanger</t>
  </si>
  <si>
    <t>102_S11_00393_1</t>
  </si>
  <si>
    <t>913848.AELK01000176_gene2120</t>
  </si>
  <si>
    <t>961.0</t>
  </si>
  <si>
    <t>COG0018@1|root,COG0018@2|Bacteria,1TPEZ@1239|Firmicutes,4HAR3@91061|Bacilli,3F4DE@33958|Lactobacillaceae</t>
  </si>
  <si>
    <t>Arginyl-tRNA synthetase</t>
  </si>
  <si>
    <t>argS</t>
  </si>
  <si>
    <t>GO:0003674,GO:0003824,GO:0004812,GO:0004814,GO:0005575,GO:0005622,GO:0005623,GO:0005737,GO:0006082,GO:0006139,GO:0006399,GO:0006412,GO:0006418,GO:0006420,GO:0006518,GO:0006520,GO:0006725,GO:0006807,GO:0008150,GO:0008152,GO:0009058,GO:0009059,GO:0009987,GO:0010467,GO:0016070,GO:0016874,GO:0016875,GO:0019538,GO:0019752,GO:0034641,GO:0034645,GO:0034660,GO:0043038,GO:0043039,GO:0043043,GO:0043170,GO:0043436,GO:0043603,GO:0043604,GO:0044237,GO:0044238,GO:0044249,GO:0044260,GO:0044267,GO:0044271,GO:0044281,GO:0044424,GO:0044464,GO:0046483,GO:0071704,GO:0090304,GO:0140098,GO:0140101,GO:1901360,GO:1901564,GO:1901566,GO:1901576</t>
  </si>
  <si>
    <t>6.1.1.19</t>
  </si>
  <si>
    <t>ko:K01887</t>
  </si>
  <si>
    <t>ko00970,map00970</t>
  </si>
  <si>
    <t>M00359,M00360</t>
  </si>
  <si>
    <t>R03646</t>
  </si>
  <si>
    <t>RC00055,RC00523</t>
  </si>
  <si>
    <t>ko00000,ko00001,ko00002,ko01000,ko01007,ko03016,ko03029</t>
  </si>
  <si>
    <t>Arg_tRNA_synt_N,DALR_1,tRNA-synt_1d</t>
  </si>
  <si>
    <t>102_S11_01650_1</t>
  </si>
  <si>
    <t>913848.AELK01000166_gene1414</t>
  </si>
  <si>
    <t>1161.0</t>
  </si>
  <si>
    <t>COG0855@1|root,COG0855@2|Bacteria,1TNZM@1239|Firmicutes,4HA88@91061|Bacilli,3F3PE@33958|Lactobacillaceae</t>
  </si>
  <si>
    <t>Catalyzes the reversible transfer of the terminal phosphate of ATP to form a long-chain polyphosphate (polyP)</t>
  </si>
  <si>
    <t>ppk</t>
  </si>
  <si>
    <t>2.7.4.1</t>
  </si>
  <si>
    <t>ko:K00937</t>
  </si>
  <si>
    <t>ko00190,ko03018,map00190,map03018</t>
  </si>
  <si>
    <t>ko00000,ko00001,ko01000,ko03019</t>
  </si>
  <si>
    <t>PP_kinase,PP_kinase_C,PP_kinase_N</t>
  </si>
  <si>
    <t>102_S11_00790_1</t>
  </si>
  <si>
    <t>1122149.BACN01000058_gene1772</t>
  </si>
  <si>
    <t>2.87e-35</t>
  </si>
  <si>
    <t>139.0</t>
  </si>
  <si>
    <t>COG1807@1|root,COG1807@2|Bacteria,1VTTD@1239|Firmicutes,4HUVZ@91061|Bacilli,3F4G7@33958|Lactobacillaceae</t>
  </si>
  <si>
    <t>M</t>
  </si>
  <si>
    <t>4-amino-4-deoxy-L-arabinose transferase and related glycosyltransferases of PMT family</t>
  </si>
  <si>
    <t>PMT_2</t>
  </si>
  <si>
    <t>102_S11_01523_1</t>
  </si>
  <si>
    <t>913848.AELK01000163_gene1437</t>
  </si>
  <si>
    <t>5.84e-291</t>
  </si>
  <si>
    <t>809.0</t>
  </si>
  <si>
    <t>COG4988@1|root,COG4988@2|Bacteria,1TQ1P@1239|Firmicutes,4HAN0@91061|Bacilli,3F451@33958|Lactobacillaceae</t>
  </si>
  <si>
    <t>CO</t>
  </si>
  <si>
    <t>ABC transporter, CydDC cysteine exporter (CydDC-E) family, permease ATP-binding protein CydD</t>
  </si>
  <si>
    <t>cydD</t>
  </si>
  <si>
    <t>GO:0003674,GO:0003824,GO:0005215,GO:0005319,GO:0006810,GO:0006869,GO:0008150,GO:0010876,GO:0015399,GO:0015405,GO:0016462,GO:0016787,GO:0016817,GO:0016818,GO:0016887,GO:0017111,GO:0022804,GO:0022857,GO:0033036,GO:0034040,GO:0042623,GO:0042626,GO:0043492,GO:0051179,GO:0051234,GO:0055085,GO:0071702</t>
  </si>
  <si>
    <t>ko:K16013</t>
  </si>
  <si>
    <t>ko00000,ko00001,ko02000</t>
  </si>
  <si>
    <t>3.A.1.129</t>
  </si>
  <si>
    <t>ABC_membrane,ABC_tran</t>
  </si>
  <si>
    <t>102_S11_02513_1</t>
  </si>
  <si>
    <t>913848.AELK01000253_gene1277</t>
  </si>
  <si>
    <t>6.73e-61</t>
  </si>
  <si>
    <t>194.0</t>
  </si>
  <si>
    <t>COG1670@1|root,COG1670@2|Bacteria,1VCN3@1239|Firmicutes,4HKNF@91061|Bacilli</t>
  </si>
  <si>
    <t>COG1670 acetyltransferases, including N-acetylases of ribosomal proteins</t>
  </si>
  <si>
    <t>yoaA</t>
  </si>
  <si>
    <t>Acetyltransf_3</t>
  </si>
  <si>
    <t>102_S11_00576_1</t>
  </si>
  <si>
    <t>913848.AELK01000036_gene1587</t>
  </si>
  <si>
    <t>8.62e-208</t>
  </si>
  <si>
    <t>608.0</t>
  </si>
  <si>
    <t>COG0658@1|root,COG2333@1|root,COG0658@2|Bacteria,COG2333@2|Bacteria,1TS9U@1239|Firmicutes,4H9M4@91061|Bacilli,3F3VT@33958|Lactobacillaceae</t>
  </si>
  <si>
    <t>Competence protein ComEC</t>
  </si>
  <si>
    <t>comEC</t>
  </si>
  <si>
    <t>ko:K02238</t>
  </si>
  <si>
    <t>M00429</t>
  </si>
  <si>
    <t>ko00000,ko00002,ko02044</t>
  </si>
  <si>
    <t>3.A.11.1,3.A.11.2</t>
  </si>
  <si>
    <t>Competence,DUF4131,Lactamase_B</t>
  </si>
  <si>
    <t>102_S11_00233_1</t>
  </si>
  <si>
    <t>913848.AELK01000005_gene1190</t>
  </si>
  <si>
    <t>3.22e-153</t>
  </si>
  <si>
    <t>457.0</t>
  </si>
  <si>
    <t>COG5002@1|root,COG5002@2|Bacteria,1TQ1H@1239|Firmicutes,4HB1B@91061|Bacilli,3F3W2@33958|Lactobacillaceae</t>
  </si>
  <si>
    <t>T</t>
  </si>
  <si>
    <t>Histidine kinase</t>
  </si>
  <si>
    <t>phoR</t>
  </si>
  <si>
    <t>2.7.13.3</t>
  </si>
  <si>
    <t>ko:K02484,ko:K07636</t>
  </si>
  <si>
    <t>ko02020,map02020</t>
  </si>
  <si>
    <t>M00434</t>
  </si>
  <si>
    <t>ko00000,ko00001,ko00002,ko01000,ko01001,ko02022</t>
  </si>
  <si>
    <t>HAMP,HATPase_c,HisKA,PAS,PAS_4,PAS_8,PAS_9,sCache_like</t>
  </si>
  <si>
    <t>102_S11_00214_1</t>
  </si>
  <si>
    <t>913848.AELK01000006_gene2429</t>
  </si>
  <si>
    <t>1734.0</t>
  </si>
  <si>
    <t>COG0178@1|root,COG0178@2|Bacteria,1TPIJ@1239|Firmicutes,4HAW9@91061|Bacilli,3F4TZ@33958|Lactobacillaceae</t>
  </si>
  <si>
    <t>The UvrABC repair system catalyzes the recognition and processing of DNA lesions. UvrA is an ATPase and a DNA-binding protein. A damage recognition complex composed of 2 UvrA and 2 UvrB subunits scans DNA for abnormalities. When the presence of a lesion has been verified by UvrB, the UvrA molecules dissociate</t>
  </si>
  <si>
    <t>uvrA</t>
  </si>
  <si>
    <t>ko:K03701</t>
  </si>
  <si>
    <t>ko03420,map03420</t>
  </si>
  <si>
    <t>102_S11_00515_1</t>
  </si>
  <si>
    <t>913848.AELK01000050_gene2590</t>
  </si>
  <si>
    <t>948.0</t>
  </si>
  <si>
    <t>COG2759@1|root,COG2759@2|Bacteria,1TP6N@1239|Firmicutes,4HA2X@91061|Bacilli,3F3U6@33958|Lactobacillaceae</t>
  </si>
  <si>
    <t>F</t>
  </si>
  <si>
    <t>Belongs to the formate--tetrahydrofolate ligase family</t>
  </si>
  <si>
    <t>fhs</t>
  </si>
  <si>
    <t>GO:0003674,GO:0003824,GO:0004329,GO:0004477,GO:0004488,GO:0005575,GO:0005622,GO:0005623,GO:0005737,GO:0006082,GO:0006139,GO:0006144,GO:0006575,GO:0006725,GO:0006732,GO:0006760,GO:0006807,GO:0008150,GO:0008152,GO:0009058,GO:0009108,GO:0009112,GO:0009113,GO:0009256,GO:0009257,GO:0009396,GO:0009987,GO:0016053,GO:0016491,GO:0016645,GO:0016646,GO:0016787,GO:0016810,GO:0016814,GO:0016874,GO:0016879,GO:0018130,GO:0019238,GO:0019438,GO:0019752,GO:0034641,GO:0042398,GO:0042440,GO:0042558,GO:0042559,GO:0043436,GO:0043603,GO:0043604,GO:0043648,GO:0043650,GO:0044237,GO:0044238,GO:0044249,GO:0044271,GO:0044281,GO:0044283,GO:0044424,GO:0044464,GO:0046112,GO:0046148,GO:0046394,GO:0046483,GO:0046653,GO:0046654,GO:0051186,GO:0051188,GO:0055086,GO:0055114,GO:0071704,GO:0072521,GO:0072522,GO:1901360,GO:1901362,GO:1901564,GO:1901566,GO:1901576</t>
  </si>
  <si>
    <t>6.3.4.3</t>
  </si>
  <si>
    <t>ko:K01938</t>
  </si>
  <si>
    <t>ko00670,ko00720,ko01100,ko01120,ko01200,map00670,map00720,map01100,map01120,map01200</t>
  </si>
  <si>
    <t>M00140,M00377</t>
  </si>
  <si>
    <t>R00943</t>
  </si>
  <si>
    <t>RC00026,RC00111</t>
  </si>
  <si>
    <t>FTHFS</t>
  </si>
  <si>
    <t>102_S11_01991_1</t>
  </si>
  <si>
    <t>913848.AELK01000166_gene1406</t>
  </si>
  <si>
    <t>4.24e-48</t>
  </si>
  <si>
    <t>158.0</t>
  </si>
  <si>
    <t>COG1302@1|root,COG1302@2|Bacteria,1VJRA@1239|Firmicutes,4HXJN@91061|Bacilli,3F692@33958|Lactobacillaceae</t>
  </si>
  <si>
    <t>Asp23 family, cell envelope-related function</t>
  </si>
  <si>
    <t>asp</t>
  </si>
  <si>
    <t>Asp23</t>
  </si>
  <si>
    <t>102_S11_00949_1</t>
  </si>
  <si>
    <t>1114972.AUAW01000012_gene1151</t>
  </si>
  <si>
    <t>2.94e-207</t>
  </si>
  <si>
    <t>577.0</t>
  </si>
  <si>
    <t>COG2159@1|root,COG2159@2|Bacteria,1UXYD@1239|Firmicutes,4HDAD@91061|Bacilli,3FB98@33958|Lactobacillaceae</t>
  </si>
  <si>
    <t>Amidohydrolase</t>
  </si>
  <si>
    <t>ko:K07045</t>
  </si>
  <si>
    <t>Amidohydro_2</t>
  </si>
  <si>
    <t>102_S11_01861_1</t>
  </si>
  <si>
    <t>913848.AELK01000031_gene1828</t>
  </si>
  <si>
    <t>4.89e-104</t>
  </si>
  <si>
    <t>305.0</t>
  </si>
  <si>
    <t>COG2813@1|root,COG2813@2|Bacteria,1V1BG@1239|Firmicutes,4HHCA@91061|Bacilli,3F4NU@33958|Lactobacillaceae</t>
  </si>
  <si>
    <t>Methyltransferase</t>
  </si>
  <si>
    <t>rsmC</t>
  </si>
  <si>
    <t>GO:0003674,GO:0003824,GO:0005575,GO:0005622,GO:0005623,GO:0005737,GO:0008150,GO:0008152,GO:0008168,GO:0008757,GO:0016740,GO:0016741,GO:0032259,GO:0044424,GO:0044464</t>
  </si>
  <si>
    <t>2.1.1.172</t>
  </si>
  <si>
    <t>ko:K00564</t>
  </si>
  <si>
    <t>R07234</t>
  </si>
  <si>
    <t>RC00003</t>
  </si>
  <si>
    <t>ko00000,ko01000,ko03009</t>
  </si>
  <si>
    <t>MTS</t>
  </si>
  <si>
    <t>102_S11_01007_1</t>
  </si>
  <si>
    <t>913848.AELK01000030_gene305</t>
  </si>
  <si>
    <t>6.19e-39</t>
  </si>
  <si>
    <t>131.0</t>
  </si>
  <si>
    <t>COG2388@1|root,COG2388@2|Bacteria,1VEEX@1239|Firmicutes,4HNR2@91061|Bacilli,3F80F@33958|Lactobacillaceae</t>
  </si>
  <si>
    <t>GCN5-related N-acetyl-transferase</t>
  </si>
  <si>
    <t>yjdJ</t>
  </si>
  <si>
    <t>ko:K06975</t>
  </si>
  <si>
    <t>Acetyltransf_CG</t>
  </si>
  <si>
    <t>102_S11_01796_1</t>
  </si>
  <si>
    <t>913848.AELK01000244_gene1348</t>
  </si>
  <si>
    <t>1.35e-73</t>
  </si>
  <si>
    <t>226.0</t>
  </si>
  <si>
    <t>COG2818@1|root,COG2818@2|Bacteria,1UYWG@1239|Firmicutes,4HGWW@91061|Bacilli,3F5KA@33958|Lactobacillaceae</t>
  </si>
  <si>
    <t>glycosylase</t>
  </si>
  <si>
    <t>tag</t>
  </si>
  <si>
    <t>3.2.2.20</t>
  </si>
  <si>
    <t>ko:K01246</t>
  </si>
  <si>
    <t>ko03410,map03410</t>
  </si>
  <si>
    <t>ko00000,ko00001,ko01000,ko03400</t>
  </si>
  <si>
    <t>Adenine_glyco</t>
  </si>
  <si>
    <t>102_S11_01988_1</t>
  </si>
  <si>
    <t>543734.LCABL_06230</t>
  </si>
  <si>
    <t>1062.0</t>
  </si>
  <si>
    <t>COG0474@1|root,COG0474@2|Bacteria,1TPF5@1239|Firmicutes,4H9S5@91061|Bacilli,3F3KP@33958|Lactobacillaceae</t>
  </si>
  <si>
    <t>P-type ATPase</t>
  </si>
  <si>
    <t>pacL</t>
  </si>
  <si>
    <t>3.6.3.8</t>
  </si>
  <si>
    <t>ko:K01537</t>
  </si>
  <si>
    <t>ko00000,ko01000</t>
  </si>
  <si>
    <t>3.A.3.2</t>
  </si>
  <si>
    <t>Cation_ATPase,Cation_ATPase_C,Cation_ATPase_N,E1-E2_ATPase,Hydrolase,Hydrolase_3</t>
  </si>
  <si>
    <t>102_S11_01531_1</t>
  </si>
  <si>
    <t>913848.AELK01000162_gene1447</t>
  </si>
  <si>
    <t>1.58e-184</t>
  </si>
  <si>
    <t>523.0</t>
  </si>
  <si>
    <t>COG0026@1|root,COG0026@2|Bacteria,1TQCD@1239|Firmicutes,4H9M5@91061|Bacilli,3F3YV@33958|Lactobacillaceae</t>
  </si>
  <si>
    <t>Catalyzes the ATP-dependent conversion of 5- aminoimidazole ribonucleotide (AIR) and HCO(3)(-) to N5- carboxyaminoimidazole ribonucleotide (N5-CAIR)</t>
  </si>
  <si>
    <t>purK2</t>
  </si>
  <si>
    <t>6.3.4.18</t>
  </si>
  <si>
    <t>ko:K01589</t>
  </si>
  <si>
    <t>ko00230,ko01100,ko01110,ko01130,map00230,map01100,map01110,map01130</t>
  </si>
  <si>
    <t>M00048</t>
  </si>
  <si>
    <t>R07404</t>
  </si>
  <si>
    <t>RC01927</t>
  </si>
  <si>
    <t>ATP-grasp</t>
  </si>
  <si>
    <t>102_S11_01067_1</t>
  </si>
  <si>
    <t>574376.BAMA_18075</t>
  </si>
  <si>
    <t>5.46e-27</t>
  </si>
  <si>
    <t>110.0</t>
  </si>
  <si>
    <t>COG1989@1|root,COG1989@2|Bacteria,1TQY4@1239|Firmicutes,4HCC3@91061|Bacilli,1ZCQ2@1386|Bacillus</t>
  </si>
  <si>
    <t>NOU</t>
  </si>
  <si>
    <t>COG1989 Type II secretory pathway, prepilin signal peptidase PulO and related peptidases</t>
  </si>
  <si>
    <t>comC</t>
  </si>
  <si>
    <t>3.4.23.43</t>
  </si>
  <si>
    <t>ko:K02236,ko:K02654</t>
  </si>
  <si>
    <t>M00331,M00429</t>
  </si>
  <si>
    <t>ko00000,ko00002,ko01000,ko01002,ko02035,ko02044</t>
  </si>
  <si>
    <t>3.A.15.2</t>
  </si>
  <si>
    <t>DiS_P_DiS,Peptidase_A24</t>
  </si>
  <si>
    <t>102_S11_01421_1</t>
  </si>
  <si>
    <t>913848.AELK01000194_gene159</t>
  </si>
  <si>
    <t>1.15e-138</t>
  </si>
  <si>
    <t>397.0</t>
  </si>
  <si>
    <t>COG1108@1|root,COG1108@2|Bacteria,1V0SX@1239|Firmicutes,4HE09@91061|Bacilli,3F4BC@33958|Lactobacillaceae</t>
  </si>
  <si>
    <t>ABC 3 transport family</t>
  </si>
  <si>
    <t>znuB</t>
  </si>
  <si>
    <t>ko:K02075,ko:K09816</t>
  </si>
  <si>
    <t>M00242,M00244</t>
  </si>
  <si>
    <t>3.A.1.15,3.A.1.15.3,3.A.1.15.5</t>
  </si>
  <si>
    <t>ABC-3</t>
  </si>
  <si>
    <t>102_S11_01524_1</t>
  </si>
  <si>
    <t>913848.AELK01000163_gene1436</t>
  </si>
  <si>
    <t>1.33e-296</t>
  </si>
  <si>
    <t>823.0</t>
  </si>
  <si>
    <t>COG4987@1|root,COG4987@2|Bacteria,1UHN5@1239|Firmicutes,4HAAB@91061|Bacilli,3F4PG@33958|Lactobacillaceae</t>
  </si>
  <si>
    <t>ABC transporter, CydDC cysteine exporter (CydDC-E) family, permease ATP-binding protein CydC</t>
  </si>
  <si>
    <t>cydC</t>
  </si>
  <si>
    <t>ko:K06148,ko:K16012</t>
  </si>
  <si>
    <t>3.A.1,3.A.1.129</t>
  </si>
  <si>
    <t>102_S11_02123_1</t>
  </si>
  <si>
    <t>913848.AELK01000041_gene1531</t>
  </si>
  <si>
    <t>1580.0</t>
  </si>
  <si>
    <t>COG0525@1|root,COG0525@2|Bacteria,1TPN4@1239|Firmicutes,4HB85@91061|Bacilli,3F3RB@33958|Lactobacillaceae</t>
  </si>
  <si>
    <t>amino acids such as threonine, to avoid such errors, it has a posttransfer editing activity that hydrolyzes mischarged Thr-tRNA(Val) in a tRNA-dependent manner</t>
  </si>
  <si>
    <t>valS</t>
  </si>
  <si>
    <t>GO:0003674,GO:0003824,GO:0004812,GO:0004832,GO:0006082,GO:0006139,GO:0006399,GO:0006412,GO:0006418,GO:0006438,GO:0006518,GO:0006520,GO:0006725,GO:0006807,GO:0008150,GO:0008152,GO:0009058,GO:0009059,GO:0009987,GO:0010467,GO:0016070,GO:0016874,GO:0016875,GO:0019538,GO:0019752,GO:0034641,GO:0034645,GO:0034660,GO:0043038,GO:0043039,GO:0043043,GO:0043170,GO:0043436,GO:0043603,GO:0043604,GO:0044237,GO:0044238,GO:0044249,GO:0044260,GO:0044267,GO:0044271,GO:0044281,GO:0046483,GO:0071704,GO:0090304,GO:0140098,GO:0140101,GO:1901360,GO:1901564,GO:1901566,GO:1901576</t>
  </si>
  <si>
    <t>6.1.1.9</t>
  </si>
  <si>
    <t>ko:K01873</t>
  </si>
  <si>
    <t>R03665</t>
  </si>
  <si>
    <t>ko00000,ko00001,ko00002,ko01000,ko01007,ko03016</t>
  </si>
  <si>
    <t>Anticodon_1,Val_tRNA-synt_C,tRNA-synt_1</t>
  </si>
  <si>
    <t>102_S11_00251_1</t>
  </si>
  <si>
    <t>913848.AELK01000004_gene1204</t>
  </si>
  <si>
    <t>969.0</t>
  </si>
  <si>
    <t>COG1674@1|root,COG1674@2|Bacteria,1TPJR@1239|Firmicutes,4H9WA@91061|Bacilli,3F3JZ@33958|Lactobacillaceae</t>
  </si>
  <si>
    <t>Belongs to the FtsK SpoIIIE SftA family</t>
  </si>
  <si>
    <t>ftsK</t>
  </si>
  <si>
    <t>GO:0000003,GO:0006355,GO:0008150,GO:0009889,GO:0010468,GO:0010556,GO:0019219,GO:0019222,GO:0019954,GO:0030436,GO:0031323,GO:0031326,GO:0032502,GO:0043934,GO:0050789,GO:0050794,GO:0051171,GO:0051252,GO:0060255,GO:0065007,GO:0080090,GO:1903506,GO:2000112,GO:2001141</t>
  </si>
  <si>
    <t>ko:K03466</t>
  </si>
  <si>
    <t>ko00000,ko03036</t>
  </si>
  <si>
    <t>3.A.12</t>
  </si>
  <si>
    <t>FtsK_4TM,FtsK_SpoIIIE,Ftsk_gamma</t>
  </si>
  <si>
    <t>102_S11_00131_1</t>
  </si>
  <si>
    <t>913848.AELK01000194_gene124</t>
  </si>
  <si>
    <t>2.32e-48</t>
  </si>
  <si>
    <t>157.0</t>
  </si>
  <si>
    <t>2EUB0@1|root,33MTD@2|Bacteria,1W3MW@1239|Firmicutes,4HZUX@91061|Bacilli,3F7TK@33958|Lactobacillaceae</t>
  </si>
  <si>
    <t>Domain of unknown function (DUF1827)</t>
  </si>
  <si>
    <t>DUF1827</t>
  </si>
  <si>
    <t>102_S11_01924_1</t>
  </si>
  <si>
    <t>913848.AELK01000125_gene1790</t>
  </si>
  <si>
    <t>1459.0</t>
  </si>
  <si>
    <t>COG1012@1|root,COG1454@1|root,COG1012@2|Bacteria,COG1454@2|Bacteria,1TPB4@1239|Firmicutes,4HAN8@91061|Bacilli,3F3RN@33958|Lactobacillaceae</t>
  </si>
  <si>
    <t>C</t>
  </si>
  <si>
    <t>belongs to the iron- containing alcohol dehydrogenase family</t>
  </si>
  <si>
    <t>adhE</t>
  </si>
  <si>
    <t>1.1.1.1,1.2.1.10</t>
  </si>
  <si>
    <t>ko:K04072</t>
  </si>
  <si>
    <t>ko00010,ko00071,ko00350,ko00620,ko00625,ko00626,ko00650,ko01100,ko01110,ko01120,ko01130,ko01220,map00010,map00071,map00350,map00620,map00625,map00626,map00650,map01100,map01110,map01120,map01130,map01220</t>
  </si>
  <si>
    <t>R00228,R00623,R00754,R01172,R04880,R05233,R05234,R06917,R06927</t>
  </si>
  <si>
    <t>RC00004,RC00050,RC00088,RC00099,RC00116,RC00184,RC00649,RC01195</t>
  </si>
  <si>
    <t>Aldedh,Fe-ADH</t>
  </si>
  <si>
    <t>102_S11_00473_1</t>
  </si>
  <si>
    <t>913848.AELK01000053_gene2572</t>
  </si>
  <si>
    <t>1.83e-95</t>
  </si>
  <si>
    <t>290.0</t>
  </si>
  <si>
    <t>COG2755@1|root,COG2755@2|Bacteria,1V1HR@1239|Firmicutes,4HDXS@91061|Bacilli,3F4N0@33958|Lactobacillaceae</t>
  </si>
  <si>
    <t>GDSL-like Lipase/Acylhydrolase</t>
  </si>
  <si>
    <t>lipC</t>
  </si>
  <si>
    <t>Lipase_GDSL_2</t>
  </si>
  <si>
    <t>102_S11_01812_1</t>
  </si>
  <si>
    <t>913848.AELK01000024_gene699</t>
  </si>
  <si>
    <t>4.85e-283</t>
  </si>
  <si>
    <t>778.0</t>
  </si>
  <si>
    <t>COG1078@1|root,COG1078@2|Bacteria,1TPVB@1239|Firmicutes,4HAX8@91061|Bacilli,3F442@33958|Lactobacillaceae</t>
  </si>
  <si>
    <t>HD domain protein</t>
  </si>
  <si>
    <t>ywfO</t>
  </si>
  <si>
    <t>GO:0003674,GO:0003824,GO:0006139,GO:0006163,GO:0006195,GO:0006203,GO:0006725,GO:0006753,GO:0006793,GO:0006796,GO:0006807,GO:0008150,GO:0008152,GO:0008832,GO:0009056,GO:0009058,GO:0009117,GO:0009141,GO:0009143,GO:0009144,GO:0009146,GO:0009151,GO:0009155,GO:0009166,GO:0009200,GO:0009204,GO:0009215,GO:0009217,GO:0009262,GO:0009264,GO:0009394,GO:0009987,GO:0016787,GO:0016788,GO:0016793,GO:0018130,GO:0019438,GO:0019439,GO:0019637,GO:0019692,GO:0034404,GO:0034641,GO:0034654,GO:0034655,GO:0042578,GO:0044237,GO:0044238,GO:0044248,GO:0044249,GO:0044270,GO:0044271,GO:0044281,GO:0044283,GO:0046070,GO:0046386,GO:0046434,GO:0046483,GO:0046700,GO:0055086,GO:0071704,GO:0072521,GO:0072523,GO:1901135,GO:1901136,GO:1901292,GO:1901360,GO:1901361,GO:1901362,GO:1901564,GO:1901565,GO:1901575,GO:1901576</t>
  </si>
  <si>
    <t>ko:K06885</t>
  </si>
  <si>
    <t>HD</t>
  </si>
  <si>
    <t>102_S11_00009_1</t>
  </si>
  <si>
    <t>1138822.PL11_03215</t>
  </si>
  <si>
    <t>6.27e-167</t>
  </si>
  <si>
    <t>483.0</t>
  </si>
  <si>
    <t>COG0160@1|root,COG0160@2|Bacteria,1VS6F@1239|Firmicutes,4H9M7@91061|Bacilli,3F569@33958|Lactobacillaceae</t>
  </si>
  <si>
    <t>Belongs to the class-III pyridoxal-phosphate-dependent aminotransferase family</t>
  </si>
  <si>
    <t>gabT</t>
  </si>
  <si>
    <t>2.6.1.19,5.1.1.21</t>
  </si>
  <si>
    <t>ko:K00823,ko:K20708</t>
  </si>
  <si>
    <t>ko00250,ko00410,ko00640,ko00650,ko01100,ko01120,map00250,map00410,map00640,map00650,map01100,map01120</t>
  </si>
  <si>
    <t>M00027</t>
  </si>
  <si>
    <t>R00908,R01648</t>
  </si>
  <si>
    <t>RC00006,RC00062</t>
  </si>
  <si>
    <t>ko00000,ko00001,ko00002,ko01000,ko01007</t>
  </si>
  <si>
    <t>Aminotran_3</t>
  </si>
  <si>
    <t>102_S11_01236_1</t>
  </si>
  <si>
    <t>1423734.JCM14202_2643</t>
  </si>
  <si>
    <t>1.56e-88</t>
  </si>
  <si>
    <t>270.0</t>
  </si>
  <si>
    <t>COG1085@1|root,COG1085@2|Bacteria,1TSNU@1239|Firmicutes,4H9TY@91061|Bacilli,3F3JH@33958|Lactobacillaceae</t>
  </si>
  <si>
    <t>Domain of unknown function (DUF4931)</t>
  </si>
  <si>
    <t>DUF4931</t>
  </si>
  <si>
    <t>102_S11_02475_1</t>
  </si>
  <si>
    <t>913848.AELK01000229_gene1933</t>
  </si>
  <si>
    <t>1.83e-205</t>
  </si>
  <si>
    <t>583.0</t>
  </si>
  <si>
    <t>COG0624@1|root,COG0624@2|Bacteria,1TPEG@1239|Firmicutes,4HC14@91061|Bacilli,3F3UV@33958|Lactobacillaceae</t>
  </si>
  <si>
    <t>dipeptidase PepV</t>
  </si>
  <si>
    <t>pepV</t>
  </si>
  <si>
    <t>3.5.1.18</t>
  </si>
  <si>
    <t>ko:K01270,ko:K01274,ko:K01439</t>
  </si>
  <si>
    <t>ko00300,ko00480,ko01100,ko01120,ko01230,map00300,map00480,map01100,map01120,map01230</t>
  </si>
  <si>
    <t>M00016</t>
  </si>
  <si>
    <t>R00899,R02734,R04951</t>
  </si>
  <si>
    <t>RC00064,RC00090,RC00096,RC00141</t>
  </si>
  <si>
    <t>102_S11_02135_1</t>
  </si>
  <si>
    <t>913848.AELK01000041_gene1519</t>
  </si>
  <si>
    <t>1.87e-145</t>
  </si>
  <si>
    <t>415.0</t>
  </si>
  <si>
    <t>COG0834@1|root,COG0834@2|Bacteria,1TQNR@1239|Firmicutes,4HF14@91061|Bacilli,3F3WC@33958|Lactobacillaceae</t>
  </si>
  <si>
    <t>ET</t>
  </si>
  <si>
    <t>ABC transporter substrate-binding protein</t>
  </si>
  <si>
    <t>aatB</t>
  </si>
  <si>
    <t>ko:K02030</t>
  </si>
  <si>
    <t>M00236</t>
  </si>
  <si>
    <t>ko00000,ko00002,ko02000</t>
  </si>
  <si>
    <t>3.A.1.3</t>
  </si>
  <si>
    <t>SBP_bac_3</t>
  </si>
  <si>
    <t>102_S11_00702_1</t>
  </si>
  <si>
    <t>467705.SGO_0384</t>
  </si>
  <si>
    <t>5.18e-137</t>
  </si>
  <si>
    <t>COG0189@1|root,COG0189@2|Bacteria,1TSHN@1239|Firmicutes,4HBFG@91061|Bacilli</t>
  </si>
  <si>
    <t>HJ</t>
  </si>
  <si>
    <t>COG0189 Glutathione synthase Ribosomal protein S6 modification enzyme (glutaminyl transferase)</t>
  </si>
  <si>
    <t>RimK</t>
  </si>
  <si>
    <t>102_S11_00114_1</t>
  </si>
  <si>
    <t>913848.AELK01000194_gene139</t>
  </si>
  <si>
    <t>1.35e-137</t>
  </si>
  <si>
    <t>COG1475@1|root,COG1475@2|Bacteria,1TQ2B@1239|Firmicutes,4H9TB@91061|Bacilli,3F47R@33958|Lactobacillaceae</t>
  </si>
  <si>
    <t>K</t>
  </si>
  <si>
    <t>Belongs to the ParB family</t>
  </si>
  <si>
    <t>spo0J</t>
  </si>
  <si>
    <t>GO:0005575,GO:0005622,GO:0005623,GO:0007059,GO:0008150,GO:0009295,GO:0009987,GO:0022603,GO:0042173,GO:0043226,GO:0043228,GO:0043229,GO:0043232,GO:0043590,GO:0043937,GO:0043938,GO:0044424,GO:0044464,GO:0045595,GO:0045597,GO:0045881,GO:0048518,GO:0048522,GO:0050789,GO:0050793,GO:0050794,GO:0051094,GO:0065007</t>
  </si>
  <si>
    <t>ko:K03497</t>
  </si>
  <si>
    <t>ko00000,ko03000,ko03036,ko04812</t>
  </si>
  <si>
    <t>HTH_3,KorB,ParBc</t>
  </si>
  <si>
    <t>102_S11_00557_1</t>
  </si>
  <si>
    <t>913848.AELK01000065_gene1324</t>
  </si>
  <si>
    <t>1029.0</t>
  </si>
  <si>
    <t>COG1299@1|root,COG1445@1|root,COG1762@1|root,COG1299@2|Bacteria,COG1445@2|Bacteria,COG1762@2|Bacteria,1TPKU@1239|Firmicutes,4H9KR@91061|Bacilli,3F44C@33958|Lactobacillaceae</t>
  </si>
  <si>
    <t>GT</t>
  </si>
  <si>
    <t>Phosphotransferase System</t>
  </si>
  <si>
    <t>fruA</t>
  </si>
  <si>
    <t>2.7.1.202</t>
  </si>
  <si>
    <t>ko:K02768,ko:K02769,ko:K02770</t>
  </si>
  <si>
    <t>ko00051,ko01100,ko01120,ko02060,map00051,map01100,map01120,map02060</t>
  </si>
  <si>
    <t>M00273</t>
  </si>
  <si>
    <t>R03232</t>
  </si>
  <si>
    <t>RC00017,RC03206</t>
  </si>
  <si>
    <t>ko00000,ko00001,ko00002,ko01000,ko02000</t>
  </si>
  <si>
    <t>4.A.2.1</t>
  </si>
  <si>
    <t>PTS_EIIA_2,PTS_EIIC,PTS_IIB</t>
  </si>
  <si>
    <t>102_S11_01920_1</t>
  </si>
  <si>
    <t>913848.AELK01000126_gene2047</t>
  </si>
  <si>
    <t>6.21e-209</t>
  </si>
  <si>
    <t>581.0</t>
  </si>
  <si>
    <t>COG2255@1|root,COG2255@2|Bacteria,1TR47@1239|Firmicutes,4HBMW@91061|Bacilli,3F47S@33958|Lactobacillaceae</t>
  </si>
  <si>
    <t>The RuvA-RuvB complex in the presence of ATP renatures cruciform structure in supercoiled DNA with palindromic sequence, indicating that it may promote strand exchange reactions in homologous recombination. RuvAB is a helicase that mediates the Holliday junction migration by localized denaturation and reannealing</t>
  </si>
  <si>
    <t>ruvB</t>
  </si>
  <si>
    <t>3.6.4.12</t>
  </si>
  <si>
    <t>ko:K03551</t>
  </si>
  <si>
    <t>ko03440,map03440</t>
  </si>
  <si>
    <t>RuvB_C,RuvB_N</t>
  </si>
  <si>
    <t>102_S11_01216_1</t>
  </si>
  <si>
    <t>913848.AELK01000101_gene2038</t>
  </si>
  <si>
    <t>1.47e-36</t>
  </si>
  <si>
    <t>132.0</t>
  </si>
  <si>
    <t>29PQW@1|root,30AP3@2|Bacteria,1U6XN@1239|Firmicutes,4IGRY@91061|Bacilli,3F8PB@33958|Lactobacillaceae</t>
  </si>
  <si>
    <t>102_S11_00631_1</t>
  </si>
  <si>
    <t>1423806.JCM15457_2094</t>
  </si>
  <si>
    <t>3.86e-160</t>
  </si>
  <si>
    <t>459.0</t>
  </si>
  <si>
    <t>COG0117@1|root,COG1985@1|root,COG0117@2|Bacteria,COG1985@2|Bacteria,1TP4F@1239|Firmicutes,4HBNA@91061|Bacilli,3F4X5@33958|Lactobacillaceae</t>
  </si>
  <si>
    <t>Converts 2,5-diamino-6-(ribosylamino)-4(3h)-pyrimidinone 5'-phosphate into 5-amino-6-(ribosylamino)-2,4(1h,3h)- pyrimidinedione 5'-phosphate</t>
  </si>
  <si>
    <t>ribD</t>
  </si>
  <si>
    <t>GO:0006139,GO:0006725,GO:0006807,GO:0008150,GO:0008152,GO:0009451,GO:0009987,GO:0016070,GO:0034641,GO:0043170,GO:0043412,GO:0044237,GO:0044238,GO:0046483,GO:0071704,GO:0090304,GO:1901360</t>
  </si>
  <si>
    <t>1.1.1.193,3.5.4.26</t>
  </si>
  <si>
    <t>ko:K11752</t>
  </si>
  <si>
    <t>ko00740,ko01100,ko01110,ko02024,map00740,map01100,map01110,map02024</t>
  </si>
  <si>
    <t>R03458,R03459</t>
  </si>
  <si>
    <t>RC00204,RC00933</t>
  </si>
  <si>
    <t>RibD_C,dCMP_cyt_deam_1</t>
  </si>
  <si>
    <t>102_S11_01908_1</t>
  </si>
  <si>
    <t>913848.AELK01000044_gene2523</t>
  </si>
  <si>
    <t>3.73e-135</t>
  </si>
  <si>
    <t>385.0</t>
  </si>
  <si>
    <t>COG2344@1|root,COG2344@2|Bacteria,1TSMR@1239|Firmicutes,4HB7Q@91061|Bacilli,3F40G@33958|Lactobacillaceae</t>
  </si>
  <si>
    <t>Modulates transcription in response to changes in cellular NADH NAD( ) redox state</t>
  </si>
  <si>
    <t>rex</t>
  </si>
  <si>
    <t>ko:K01926</t>
  </si>
  <si>
    <t>ko00000,ko03000</t>
  </si>
  <si>
    <t>CoA_binding,Put_DNA-bind_N</t>
  </si>
  <si>
    <t>102_S11_02064_1</t>
  </si>
  <si>
    <t>913848.AELK01000009_gene1094</t>
  </si>
  <si>
    <t>2.62e-84</t>
  </si>
  <si>
    <t>250.0</t>
  </si>
  <si>
    <t>COG4668@1|root,COG4668@2|Bacteria,1V77P@1239|Firmicutes,4HIM2@91061|Bacilli,3F6EP@33958|Lactobacillaceae</t>
  </si>
  <si>
    <t>catalyzes the phosphorylation of incoming sugar substrates concomitant with their translocation across the cell membrane</t>
  </si>
  <si>
    <t>mtlF</t>
  </si>
  <si>
    <t>GO:0003674,GO:0003824,GO:0005215,GO:0005575,GO:0005623,GO:0005886,GO:0006810,GO:0008150,GO:0008643,GO:0009401,GO:0015144,GO:0016020,GO:0016740,GO:0016772,GO:0016773,GO:0022804,GO:0022857,GO:0034219,GO:0044464,GO:0051179,GO:0051234,GO:0055085,GO:0071702,GO:0071944,GO:0090563</t>
  </si>
  <si>
    <t>2.7.1.197</t>
  </si>
  <si>
    <t>ko:K02798</t>
  </si>
  <si>
    <t>ko00051,ko02060,map00051,map02060</t>
  </si>
  <si>
    <t>M00274</t>
  </si>
  <si>
    <t>R02704</t>
  </si>
  <si>
    <t>4.A.2.1.12,4.A.2.1.2,4.A.2.1.24,4.A.2.1.5</t>
  </si>
  <si>
    <t>PTS_EIIA_2</t>
  </si>
  <si>
    <t>102_S11_02347_1</t>
  </si>
  <si>
    <t>913848.AELK01000237_gene1627</t>
  </si>
  <si>
    <t>3.03e-160</t>
  </si>
  <si>
    <t>455.0</t>
  </si>
  <si>
    <t>COG0826@1|root,COG0826@2|Bacteria,1TQIZ@1239|Firmicutes,4HA2T@91061|Bacilli,3F5P8@33958|Lactobacillaceae</t>
  </si>
  <si>
    <t>O</t>
  </si>
  <si>
    <t>Peptidase family U32</t>
  </si>
  <si>
    <t>yrrN</t>
  </si>
  <si>
    <t>ko:K08303</t>
  </si>
  <si>
    <t>ko05120,map05120</t>
  </si>
  <si>
    <t>ko00000,ko00001,ko01000,ko01002</t>
  </si>
  <si>
    <t>Peptidase_U32</t>
  </si>
  <si>
    <t>102_S11_00636_1</t>
  </si>
  <si>
    <t>1140002.I570_04363</t>
  </si>
  <si>
    <t>4.47e-96</t>
  </si>
  <si>
    <t>294.0</t>
  </si>
  <si>
    <t>COG0673@1|root,COG0673@2|Bacteria,1UF9V@1239|Firmicutes,4HDG2@91061|Bacilli,4B1RY@81852|Enterococcaceae</t>
  </si>
  <si>
    <t>Oxidoreductase family, NAD-binding Rossmann fold</t>
  </si>
  <si>
    <t>GFO_IDH_MocA,GFO_IDH_MocA_C</t>
  </si>
  <si>
    <t>102_S11_02209_1</t>
  </si>
  <si>
    <t>913848.AELK01000180_gene943</t>
  </si>
  <si>
    <t>1.98e-32</t>
  </si>
  <si>
    <t>115.0</t>
  </si>
  <si>
    <t>COG1254@1|root,COG1254@2|Bacteria,1VEM9@1239|Firmicutes,4HNN7@91061|Bacilli,3F81R@33958|Lactobacillaceae</t>
  </si>
  <si>
    <t>Belongs to the acylphosphatase family</t>
  </si>
  <si>
    <t>acyP</t>
  </si>
  <si>
    <t>GO:0003674,GO:0003824,GO:0003998,GO:0016787,GO:0016817,GO:0016818</t>
  </si>
  <si>
    <t>3.6.1.7</t>
  </si>
  <si>
    <t>ko:K01512</t>
  </si>
  <si>
    <t>ko00620,ko00627,ko01120,map00620,map00627,map01120</t>
  </si>
  <si>
    <t>R00317,R01421,R01515</t>
  </si>
  <si>
    <t>RC00043</t>
  </si>
  <si>
    <t>iSB619.SA_RS07020</t>
  </si>
  <si>
    <t>Acylphosphatase</t>
  </si>
  <si>
    <t>102_S11_00624_1</t>
  </si>
  <si>
    <t>913848.AELK01000040_gene1512</t>
  </si>
  <si>
    <t>2.22e-163</t>
  </si>
  <si>
    <t>464.0</t>
  </si>
  <si>
    <t>COG0275@1|root,COG0275@2|Bacteria,1TNZV@1239|Firmicutes,4H9U2@91061|Bacilli,3F3MF@33958|Lactobacillaceae</t>
  </si>
  <si>
    <t>Specifically methylates the N4 position of cytidine in position 1402 (C1402) of 16S rRNA</t>
  </si>
  <si>
    <t>rsmH</t>
  </si>
  <si>
    <t>GO:0000154,GO:0001510,GO:0003674,GO:0003824,GO:0005575,GO:0005622,GO:0005623,GO:0005737,GO:0006139,GO:0006364,GO:0006396,GO:0006725,GO:0006807,GO:0008150,GO:0008152,GO:0008168,GO:0008170,GO:0008173,GO:0008649,GO:0008757,GO:0009451,GO:0009987,GO:0010467,GO:0016070,GO:0016072,GO:0016434,GO:0016740,GO:0016741,GO:0022613,GO:0031167,GO:0032259,GO:0034470,GO:0034641,GO:0034660,GO:0042254,GO:0043170,GO:0043412,GO:0043414,GO:0044085,GO:0044237,GO:0044238,GO:0044260,GO:0044424,GO:0044464,GO:0046483,GO:0070475,GO:0071424,GO:0071704,GO:0071840,GO:0090304,GO:0140098,GO:0140102,GO:1901360</t>
  </si>
  <si>
    <t>2.1.1.199</t>
  </si>
  <si>
    <t>ko:K03438</t>
  </si>
  <si>
    <t>Methyltransf_5</t>
  </si>
  <si>
    <t>102_S11_01473_1</t>
  </si>
  <si>
    <t>913848.AELK01000255_gene1048</t>
  </si>
  <si>
    <t>9.98e-141</t>
  </si>
  <si>
    <t>399.0</t>
  </si>
  <si>
    <t>COG0664@1|root,COG0664@2|Bacteria,1UXDW@1239|Firmicutes,4HCRG@91061|Bacilli,3F5KR@33958|Lactobacillaceae</t>
  </si>
  <si>
    <t>Crp-like helix-turn-helix domain</t>
  </si>
  <si>
    <t>rcfB</t>
  </si>
  <si>
    <t>HTH_Crp_2</t>
  </si>
  <si>
    <t>102_S11_02234_1</t>
  </si>
  <si>
    <t>913848.AELK01000184_gene656</t>
  </si>
  <si>
    <t>2.27e-42</t>
  </si>
  <si>
    <t>COG1837@1|root,COG1837@2|Bacteria,1VEG7@1239|Firmicutes,4HNX0@91061|Bacilli,3F829@33958|Lactobacillaceae</t>
  </si>
  <si>
    <t>Belongs to the UPF0109 family</t>
  </si>
  <si>
    <t>ylqC</t>
  </si>
  <si>
    <t>ko:K06960</t>
  </si>
  <si>
    <t>KH_4</t>
  </si>
  <si>
    <t>102_S11_01885_1</t>
  </si>
  <si>
    <t>913848.AELK01000031_gene1840</t>
  </si>
  <si>
    <t>6.62e-50</t>
  </si>
  <si>
    <t>161.0</t>
  </si>
  <si>
    <t>COG4467@1|root,COG4467@2|Bacteria,1VA1F@1239|Firmicutes,4HKND@91061|Bacilli,3F864@33958|Lactobacillaceae</t>
  </si>
  <si>
    <t>Involved in initiation control of chromosome replication</t>
  </si>
  <si>
    <t>yabA</t>
  </si>
  <si>
    <t>GO:0003674,GO:0005488,GO:0005515,GO:0042802</t>
  </si>
  <si>
    <t>YabB</t>
  </si>
  <si>
    <t>102_S11_02210_1</t>
  </si>
  <si>
    <t>913848.AELK01000180_gene944</t>
  </si>
  <si>
    <t>1.3e-107</t>
  </si>
  <si>
    <t>318.0</t>
  </si>
  <si>
    <t>COG0566@1|root,COG0566@2|Bacteria,1V3JP@1239|Firmicutes,4HCF5@91061|Bacilli,3F3NF@33958|Lactobacillaceae</t>
  </si>
  <si>
    <t>Belongs to the class IV-like SAM-binding methyltransferase superfamily. RNA methyltransferase TrmH family</t>
  </si>
  <si>
    <t>spoU</t>
  </si>
  <si>
    <t>ko:K03437</t>
  </si>
  <si>
    <t>ko00000,ko03016</t>
  </si>
  <si>
    <t>SpoU_methylase,SpoU_sub_bind</t>
  </si>
  <si>
    <t>102_S11_01422_1</t>
  </si>
  <si>
    <t>913848.AELK01000194_gene160</t>
  </si>
  <si>
    <t>1.65e-111</t>
  </si>
  <si>
    <t>326.0</t>
  </si>
  <si>
    <t>COG1121@1|root,COG1121@2|Bacteria,1TQ68@1239|Firmicutes,4HAZI@91061|Bacilli,3F49M@33958|Lactobacillaceae</t>
  </si>
  <si>
    <t>adcC</t>
  </si>
  <si>
    <t>ko:K02074,ko:K09817,ko:K11710</t>
  </si>
  <si>
    <t>M00242,M00244,M00319</t>
  </si>
  <si>
    <t>iYO844.BSU02860</t>
  </si>
  <si>
    <t>102_S11_00696_1</t>
  </si>
  <si>
    <t>1423780.LOT_0762</t>
  </si>
  <si>
    <t>2.65e-91</t>
  </si>
  <si>
    <t>272.0</t>
  </si>
  <si>
    <t>COG0299@1|root,COG0299@2|Bacteria,1V3RJ@1239|Firmicutes,4HGY5@91061|Bacilli,3F3UN@33958|Lactobacillaceae</t>
  </si>
  <si>
    <t>Catalyzes the transfer of a formyl group from 10- formyltetrahydrofolate to 5-phospho-ribosyl-glycinamide (GAR), producing 5-phospho-ribosyl-N-formylglycinamide (FGAR) and tetrahydrofolate</t>
  </si>
  <si>
    <t>purN</t>
  </si>
  <si>
    <t>2.1.2.2</t>
  </si>
  <si>
    <t>ko:K11175</t>
  </si>
  <si>
    <t>ko00230,ko00670,ko01100,ko01110,ko01130,map00230,map00670,map01100,map01110,map01130</t>
  </si>
  <si>
    <t>R04325,R04326</t>
  </si>
  <si>
    <t>RC00026,RC00197,RC01128</t>
  </si>
  <si>
    <t>Formyl_trans_N</t>
  </si>
  <si>
    <t>102_S11_02362_1</t>
  </si>
  <si>
    <t>913848.AELK01000060_gene2206</t>
  </si>
  <si>
    <t>2.53e-203</t>
  </si>
  <si>
    <t>569.0</t>
  </si>
  <si>
    <t>COG1477@1|root,COG1477@2|Bacteria,1TR9C@1239|Firmicutes,4HA6Y@91061|Bacilli,3FB4B@33958|Lactobacillaceae</t>
  </si>
  <si>
    <t>Flavin transferase that catalyzes the transfer of the FMN moiety of FAD and its covalent binding to the hydroxyl group of a threonine residue in a target flavoprotein</t>
  </si>
  <si>
    <t>apbE</t>
  </si>
  <si>
    <t>2.7.1.180</t>
  </si>
  <si>
    <t>ko:K03734</t>
  </si>
  <si>
    <t>ApbE</t>
  </si>
  <si>
    <t>102_S11_00221_1</t>
  </si>
  <si>
    <t>913848.AELK01000006_gene2422</t>
  </si>
  <si>
    <t>9.4e-168</t>
  </si>
  <si>
    <t>472.0</t>
  </si>
  <si>
    <t>COG0682@1|root,COG0682@2|Bacteria,1TPAK@1239|Firmicutes,4HAT0@91061|Bacilli,3F42N@33958|Lactobacillaceae</t>
  </si>
  <si>
    <t>Transfers the N-acyl diglyceride group on what will become the N-terminal cysteine of membrane lipoproteins</t>
  </si>
  <si>
    <t>lgt</t>
  </si>
  <si>
    <t>ko:K13292</t>
  </si>
  <si>
    <t>LGT</t>
  </si>
  <si>
    <t>102_S11_00741_1</t>
  </si>
  <si>
    <t>913848.AELK01000056_gene2137</t>
  </si>
  <si>
    <t>3.6e-140</t>
  </si>
  <si>
    <t>404.0</t>
  </si>
  <si>
    <t>COG2996@1|root,COG2996@2|Bacteria,1TQ1Z@1239|Firmicutes,4HDAZ@91061|Bacilli,3F44W@33958|Lactobacillaceae</t>
  </si>
  <si>
    <t>S1 domain</t>
  </si>
  <si>
    <t>cvfB</t>
  </si>
  <si>
    <t>ko:K00243</t>
  </si>
  <si>
    <t>S1,S1_2</t>
  </si>
  <si>
    <t>102_S11_00019_1</t>
  </si>
  <si>
    <t>60520.HR47_10080</t>
  </si>
  <si>
    <t>1.01e-71</t>
  </si>
  <si>
    <t>222.0</t>
  </si>
  <si>
    <t>COG1309@1|root,COG1309@2|Bacteria,1V1DM@1239|Firmicutes,4HG0Y@91061|Bacilli,3F5CS@33958|Lactobacillaceae</t>
  </si>
  <si>
    <t>Bacterial regulatory proteins, tetR family</t>
  </si>
  <si>
    <t>yobS</t>
  </si>
  <si>
    <t>GO:0000976,GO:0001067,GO:0003674,GO:0003676,GO:0003677,GO:0003690,GO:0003700,GO:0005488,GO:0005575,GO:0005622,GO:0005623,GO:0005737,GO:0005829,GO:0006355,GO:0008150,GO:0009889,GO:0010468,GO:0010556,GO:0019219,GO:0019222,GO:0031323,GO:0031326,GO:0043565,GO:0044212,GO:0044424,GO:0044444,GO:0044464,GO:0050789,GO:0050794,GO:0051171,GO:0051252,GO:0060255,GO:0065007,GO:0080090,GO:0097159,GO:0140110,GO:1901363,GO:1903506,GO:1990837,GO:2000112,GO:2001141</t>
  </si>
  <si>
    <t>TetR_N,WHG</t>
  </si>
  <si>
    <t>102_S11_02493_1</t>
  </si>
  <si>
    <t>913848.AELK01000228_gene1945</t>
  </si>
  <si>
    <t>3.15e-159</t>
  </si>
  <si>
    <t>449.0</t>
  </si>
  <si>
    <t>COG0647@1|root,COG0647@2|Bacteria,1TQGM@1239|Firmicutes,4HA3R@91061|Bacilli,3F49D@33958|Lactobacillaceae</t>
  </si>
  <si>
    <t>Catalyzes the dephosphorylation of 2-6 carbon acid sugars in vitro</t>
  </si>
  <si>
    <t>nagD</t>
  </si>
  <si>
    <t>3.1.3.41</t>
  </si>
  <si>
    <t>ko:K01101</t>
  </si>
  <si>
    <t>ko00627,ko01120,map00627,map01120</t>
  </si>
  <si>
    <t>R03024</t>
  </si>
  <si>
    <t>RC00151</t>
  </si>
  <si>
    <t>Hydrolase_6,Hydrolase_like</t>
  </si>
  <si>
    <t>102_S11_01870_1</t>
  </si>
  <si>
    <t>913848.AELK01000245_gene1328</t>
  </si>
  <si>
    <t>4.55e-144</t>
  </si>
  <si>
    <t>408.0</t>
  </si>
  <si>
    <t>COG0081@1|root,COG0081@2|Bacteria,1TPTS@1239|Firmicutes,4HAK4@91061|Bacilli,3F3VQ@33958|Lactobacillaceae</t>
  </si>
  <si>
    <t>Binds directly to 23S rRNA. The L1 stalk is quite mobile in the ribosome, and is involved in E site tRNA release</t>
  </si>
  <si>
    <t>rplA</t>
  </si>
  <si>
    <t>GO:0000470,GO:0003674,GO:0003676,GO:0003723,GO:0005488,GO:0005575,GO:0005622,GO:0005623,GO:0005737,GO:0005829,GO:0005840,GO:0006139,GO:0006364,GO:0006396,GO:0006412,GO:0006518,GO:0006725,GO:0006807,GO:0008150,GO:0008152,GO:0009058,GO:0009059,GO:0009987,GO:0010467,GO:0015934,GO:0016070,GO:0016072,GO:0019538,GO:0022613,GO:0022625,GO:0022626,GO:0032991,GO:0034470,GO:0034641,GO:0034645,GO:0034660,GO:0042254,GO:0042273,GO:0043043,GO:0043170,GO:0043226,GO:0043228,GO:0043229,GO:0043232,GO:0043603,GO:0043604,GO:0044085,GO:0044237,GO:0044238,GO:0044249,GO:0044260,GO:0044267,GO:0044271,GO:0044391,GO:0044422,GO:0044424,GO:0044444,GO:0044445,GO:0044446,GO:0044464,GO:0046483,GO:0071704,GO:0071840,GO:0090304,GO:0097159,GO:1901360,GO:1901363,GO:1901564,GO:1901566,GO:1901576,GO:1990904</t>
  </si>
  <si>
    <t>ko:K02863</t>
  </si>
  <si>
    <t>M00178,M00179</t>
  </si>
  <si>
    <t>Ribosomal_L1</t>
  </si>
  <si>
    <t>102_S11_01563_1</t>
  </si>
  <si>
    <t>913848.AELK01000097_gene2353</t>
  </si>
  <si>
    <t>1.24e-202</t>
  </si>
  <si>
    <t>567.0</t>
  </si>
  <si>
    <t>COG0592@1|root,COG0592@2|Bacteria,1TQ7J@1239|Firmicutes,4H9TF@91061|Bacilli,3F3ZQ@33958|Lactobacillaceae</t>
  </si>
  <si>
    <t>Confers DNA tethering and processivity to DNA polymerases and other proteins. Acts as a clamp, forming a ring around DNA (a reaction catalyzed by the clamp-loading complex) which diffuses in an ATP-independent manner freely and bidirectionally along dsDNA. Initially characterized for its ability to contact the catalytic subunit of DNA polymerase III (Pol III), a complex, multichain enzyme responsible for most of the replicative synthesis in bacteria</t>
  </si>
  <si>
    <t>dnaN</t>
  </si>
  <si>
    <t>2.7.7.7</t>
  </si>
  <si>
    <t>ko:K02338</t>
  </si>
  <si>
    <t>ko00230,ko00240,ko01100,ko03030,ko03430,ko03440,map00230,map00240,map01100,map03030,map03430,map03440</t>
  </si>
  <si>
    <t>M00260</t>
  </si>
  <si>
    <t>R00375,R00376,R00377,R00378</t>
  </si>
  <si>
    <t>RC02795</t>
  </si>
  <si>
    <t>ko00000,ko00001,ko00002,ko01000,ko03032,ko03400</t>
  </si>
  <si>
    <t>DNA_pol3_beta,DNA_pol3_beta_2,DNA_pol3_beta_3</t>
  </si>
  <si>
    <t>102_S11_00759_1</t>
  </si>
  <si>
    <t>913848.AELK01000059_gene2538</t>
  </si>
  <si>
    <t>7.65e-182</t>
  </si>
  <si>
    <t>511.0</t>
  </si>
  <si>
    <t>COG1702@1|root,COG1702@2|Bacteria,1TP35@1239|Firmicutes,4HBD5@91061|Bacilli,3F4E7@33958|Lactobacillaceae</t>
  </si>
  <si>
    <t>phosphate starvation-inducible protein PhoH</t>
  </si>
  <si>
    <t>phoH</t>
  </si>
  <si>
    <t>ko:K06217</t>
  </si>
  <si>
    <t>PhoH</t>
  </si>
  <si>
    <t>102_S11_02063_1</t>
  </si>
  <si>
    <t>913848.AELK01000009_gene1093</t>
  </si>
  <si>
    <t>3.44e-234</t>
  </si>
  <si>
    <t>649.0</t>
  </si>
  <si>
    <t>COG0246@1|root,COG0246@2|Bacteria,1TPZU@1239|Firmicutes,4H9S3@91061|Bacilli,3F448@33958|Lactobacillaceae</t>
  </si>
  <si>
    <t>mannitol-1-phosphate 5-dehydrogenase activity</t>
  </si>
  <si>
    <t>mtlD</t>
  </si>
  <si>
    <t>GO:0003674,GO:0003824,GO:0005575,GO:0005622,GO:0005623,GO:0005737,GO:0005829,GO:0005975,GO:0006059,GO:0006066,GO:0008150,GO:0008152,GO:0008926,GO:0009056,GO:0009987,GO:0016052,GO:0016491,GO:0016614,GO:0016616,GO:0019400,GO:0019405,GO:0019407,GO:0019592,GO:0019594,GO:0019751,GO:0044237,GO:0044238,GO:0044248,GO:0044262,GO:0044275,GO:0044281,GO:0044282,GO:0044424,GO:0044444,GO:0044464,GO:0046164,GO:0046174,GO:0055114,GO:0071704,GO:1901575,GO:1901615,GO:1901616</t>
  </si>
  <si>
    <t>1.1.1.17</t>
  </si>
  <si>
    <t>ko:K00009</t>
  </si>
  <si>
    <t>ko00051,map00051</t>
  </si>
  <si>
    <t>R02703</t>
  </si>
  <si>
    <t>RC00085</t>
  </si>
  <si>
    <t>Mannitol_dh,Mannitol_dh_C</t>
  </si>
  <si>
    <t>102_S11_01820_1</t>
  </si>
  <si>
    <t>913848.AELK01000061_gene2230</t>
  </si>
  <si>
    <t>2.37e-150</t>
  </si>
  <si>
    <t>431.0</t>
  </si>
  <si>
    <t>COG0196@1|root,COG0196@2|Bacteria,1TPKS@1239|Firmicutes,4H9KE@91061|Bacilli,3F3TG@33958|Lactobacillaceae</t>
  </si>
  <si>
    <t>Belongs to the ribF family</t>
  </si>
  <si>
    <t>ribF</t>
  </si>
  <si>
    <t>2.7.1.26,2.7.7.2</t>
  </si>
  <si>
    <t>ko:K11753</t>
  </si>
  <si>
    <t>R00161,R00549</t>
  </si>
  <si>
    <t>RC00002,RC00017</t>
  </si>
  <si>
    <t>iSB619.SA_RS06310</t>
  </si>
  <si>
    <t>FAD_syn,Flavokinase</t>
  </si>
  <si>
    <t>102_S11_01225_1</t>
  </si>
  <si>
    <t>1114972.AUAW01000007_gene2603</t>
  </si>
  <si>
    <t>1.03e-64</t>
  </si>
  <si>
    <t>198.0</t>
  </si>
  <si>
    <t>COG0599@1|root,COG0599@2|Bacteria,1VWSB@1239|Firmicutes,4HJ1V@91061|Bacilli,3F736@33958|Lactobacillaceae</t>
  </si>
  <si>
    <t>decarboxylase</t>
  </si>
  <si>
    <t>yphJ</t>
  </si>
  <si>
    <t>4.1.1.44</t>
  </si>
  <si>
    <t>ko:K01607</t>
  </si>
  <si>
    <t>ko00362,ko01100,ko01120,ko01220,map00362,map01100,map01120,map01220</t>
  </si>
  <si>
    <t>R03470</t>
  </si>
  <si>
    <t>RC00938</t>
  </si>
  <si>
    <t>CMD</t>
  </si>
  <si>
    <t>102_S11_01429_1</t>
  </si>
  <si>
    <t>913848.AELK01000198_gene177</t>
  </si>
  <si>
    <t>1.47e-125</t>
  </si>
  <si>
    <t>367.0</t>
  </si>
  <si>
    <t>COG4814@1|root,COG4814@2|Bacteria,1VSYU@1239|Firmicutes,4HU15@91061|Bacilli,3F4J2@33958|Lactobacillaceae</t>
  </si>
  <si>
    <t>Alpha beta hydrolase</t>
  </si>
  <si>
    <t>DUF915</t>
  </si>
  <si>
    <t>102_S11_02067_1</t>
  </si>
  <si>
    <t>913848.AELK01000009_gene1097</t>
  </si>
  <si>
    <t>9.12e-149</t>
  </si>
  <si>
    <t>421.0</t>
  </si>
  <si>
    <t>COG0363@1|root,COG0363@2|Bacteria,1TP10@1239|Firmicutes,4HAG4@91061|Bacilli,3F3NR@33958|Lactobacillaceae</t>
  </si>
  <si>
    <t>Catalyzes the reversible isomerization-deamination of glucosamine 6-phosphate (GlcN6P) to form fructose 6-phosphate (Fru6P) and ammonium ion</t>
  </si>
  <si>
    <t>nagB</t>
  </si>
  <si>
    <t>GO:0005575,GO:0005622,GO:0005623,GO:0005737,GO:0005829,GO:0006040,GO:0008150,GO:0008152,GO:0044424,GO:0044444,GO:0044464,GO:0071704,GO:1901135</t>
  </si>
  <si>
    <t>3.5.99.6</t>
  </si>
  <si>
    <t>ko:K02564</t>
  </si>
  <si>
    <t>ko00520,ko01100,map00520,map01100</t>
  </si>
  <si>
    <t>R00765</t>
  </si>
  <si>
    <t>RC00163</t>
  </si>
  <si>
    <t>iYO844.BSU02360</t>
  </si>
  <si>
    <t>Glucosamine_iso</t>
  </si>
  <si>
    <t>102_S11_01548_1</t>
  </si>
  <si>
    <t>913848.AELK01000096_gene2389</t>
  </si>
  <si>
    <t>3.12e-115</t>
  </si>
  <si>
    <t>348.0</t>
  </si>
  <si>
    <t>2CC2J@1|root,309K5@2|Bacteria,1U598@1239|Firmicutes,4IF0I@91061|Bacilli,3F58S@33958|Lactobacillaceae</t>
  </si>
  <si>
    <t>102_S11_00370_1</t>
  </si>
  <si>
    <t>913848.AELK01000178_gene2080</t>
  </si>
  <si>
    <t>COG0258@1|root,COG0749@1|root,COG0258@2|Bacteria,COG0749@2|Bacteria,1TPKJ@1239|Firmicutes,4H9S7@91061|Bacilli,3F3ZA@33958|Lactobacillaceae</t>
  </si>
  <si>
    <t>In addition to polymerase activity, this DNA polymerase exhibits 5'-3' exonuclease activity</t>
  </si>
  <si>
    <t>polA</t>
  </si>
  <si>
    <t>GO:0003674,GO:0003824,GO:0003887,GO:0004518,GO:0004527,GO:0005575,GO:0005622,GO:0005623,GO:0005737,GO:0006139,GO:0006259,GO:0006260,GO:0006261,GO:0006281,GO:0006725,GO:0006807,GO:0006950,GO:0006974,GO:0008150,GO:0008152,GO:0008409,GO:0009058,GO:0009059,GO:0009987,GO:0016740,GO:0016772,GO:0016779,GO:0016787,GO:0016788,GO:0018130,GO:0019438,GO:0033554,GO:0034061,GO:0034641,GO:0034645,GO:0034654,GO:0043170,GO:0044237,GO:0044238,GO:0044249,GO:0044260,GO:0044271,GO:0044424,GO:0044464,GO:0046483,GO:0050896,GO:0051716,GO:0071704,GO:0071897,GO:0090304,GO:0090305,GO:0140097,GO:1901360,GO:1901362,GO:1901576</t>
  </si>
  <si>
    <t>ko:K02335</t>
  </si>
  <si>
    <t>ko00230,ko00240,ko01100,ko03030,ko03410,ko03420,ko03440,map00230,map00240,map01100,map03030,map03410,map03420,map03440</t>
  </si>
  <si>
    <t>ko00000,ko00001,ko01000,ko03032,ko03400</t>
  </si>
  <si>
    <t>5_3_exonuc,5_3_exonuc_N,DNA_pol_A,DNA_pol_A_exo1</t>
  </si>
  <si>
    <t>102_S11_00935_1</t>
  </si>
  <si>
    <t>585506.HMPREF0877_1224</t>
  </si>
  <si>
    <t>5.75e-171</t>
  </si>
  <si>
    <t>495.0</t>
  </si>
  <si>
    <t>COG0438@1|root,COG0438@2|Bacteria,1V0TQ@1239|Firmicutes,4HD1C@91061|Bacilli,4AZ1S@81850|Leuconostocaceae</t>
  </si>
  <si>
    <t>Glycosyl transferases group 1</t>
  </si>
  <si>
    <t>2.4.1.52</t>
  </si>
  <si>
    <t>ko:K00712</t>
  </si>
  <si>
    <t>ko00000,ko01000,ko01003</t>
  </si>
  <si>
    <t>GT4</t>
  </si>
  <si>
    <t>Glycos_transf_1</t>
  </si>
  <si>
    <t>102_S11_00647_1</t>
  </si>
  <si>
    <t>1423807.BACO01000036_gene1009</t>
  </si>
  <si>
    <t>1.15e-190</t>
  </si>
  <si>
    <t>544.0</t>
  </si>
  <si>
    <t>COG0642@1|root,COG2205@2|Bacteria,1VU2I@1239|Firmicutes,4HHZT@91061|Bacilli,3F475@33958|Lactobacillaceae</t>
  </si>
  <si>
    <t>kinE</t>
  </si>
  <si>
    <t>HAMP,HATPase_c,HisKA</t>
  </si>
  <si>
    <t>102_S11_02331_1</t>
  </si>
  <si>
    <t>913848.AELK01000088_gene350</t>
  </si>
  <si>
    <t>2.1e-119</t>
  </si>
  <si>
    <t>350.0</t>
  </si>
  <si>
    <t>COG2169@1|root,COG2169@2|Bacteria,1V4X2@1239|Firmicutes,4HIF5@91061|Bacilli,3F3Y8@33958|Lactobacillaceae</t>
  </si>
  <si>
    <t>DNA RNA non-specific endonuclease</t>
  </si>
  <si>
    <t>endA</t>
  </si>
  <si>
    <t>ko:K15051</t>
  </si>
  <si>
    <t>Endonuclea_NS_2</t>
  </si>
  <si>
    <t>102_S11_00944_1</t>
  </si>
  <si>
    <t>913848.AELK01000255_gene1050</t>
  </si>
  <si>
    <t>5.39e-80</t>
  </si>
  <si>
    <t>249.0</t>
  </si>
  <si>
    <t>COG0619@1|root,COG0619@2|Bacteria,1V7YC@1239|Firmicutes,4HRFQ@91061|Bacilli,3F6UF@33958|Lactobacillaceae</t>
  </si>
  <si>
    <t>Cobalt transport protein</t>
  </si>
  <si>
    <t>nikQ</t>
  </si>
  <si>
    <t>ko:K02008</t>
  </si>
  <si>
    <t>CbiQ</t>
  </si>
  <si>
    <t>102_S11_01770_1</t>
  </si>
  <si>
    <t>568703.LGG_01996</t>
  </si>
  <si>
    <t>2.08e-146</t>
  </si>
  <si>
    <t>418.0</t>
  </si>
  <si>
    <t>COG1091@1|root,COG1091@2|Bacteria,1TP71@1239|Firmicutes,4HBXF@91061|Bacilli,3F4QS@33958|Lactobacillaceae</t>
  </si>
  <si>
    <t>Catalyzes the reduction of dTDP-6-deoxy-L-lyxo-4- hexulose to yield dTDP-L-rhamnose</t>
  </si>
  <si>
    <t>rfbD</t>
  </si>
  <si>
    <t>1.1.1.133,5.1.3.13</t>
  </si>
  <si>
    <t>ko:K00067,ko:K01790</t>
  </si>
  <si>
    <t>ko00521,ko00523,ko01130,map00521,map00523,map01130</t>
  </si>
  <si>
    <t>M00793</t>
  </si>
  <si>
    <t>R02777,R06514</t>
  </si>
  <si>
    <t>RC00182,RC01531</t>
  </si>
  <si>
    <t>RmlD_sub_bind</t>
  </si>
  <si>
    <t>102_S11_01871_1</t>
  </si>
  <si>
    <t>913848.AELK01000245_gene1329</t>
  </si>
  <si>
    <t>6.09e-87</t>
  </si>
  <si>
    <t>256.0</t>
  </si>
  <si>
    <t>COG0080@1|root,COG0080@2|Bacteria,1V1BS@1239|Firmicutes,4HFQ0@91061|Bacilli,3F64I@33958|Lactobacillaceae</t>
  </si>
  <si>
    <t>Forms part of the ribosomal stalk which helps the ribosome interact with GTP-bound translation factors</t>
  </si>
  <si>
    <t>rplK</t>
  </si>
  <si>
    <t>GO:0000027,GO:0003674,GO:0003676,GO:0003723,GO:0003735,GO:0005198,GO:0005488,GO:0005575,GO:0005622,GO:0005623,GO:0005737,GO:0005829,GO:0005840,GO:0006412,GO:0006518,GO:0006807,GO:0006996,GO:0008150,GO:0008152,GO:0009058,GO:0009059,GO:0009987,GO:0010467,GO:0015934,GO:0016043,GO:0019538,GO:0019843,GO:0022607,GO:0022613,GO:0022618,GO:0022625,GO:0022626,GO:0032991,GO:0034622,GO:0034641,GO:0034645,GO:0042254,GO:0042255,GO:0042273,GO:0043043,GO:0043170,GO:0043226,GO:0043228,GO:0043229,GO:0043232,GO:0043603,GO:0043604,GO:0043933,GO:0044085,GO:0044237,GO:0044238,GO:0044249,GO:0044260,GO:0044267,GO:0044271,GO:0044391,GO:0044422,GO:0044424,GO:0044444,GO:0044445,GO:0044446,GO:0044464,GO:0065003,GO:0070925,GO:0071704,GO:0071826,GO:0071840,GO:0097159,GO:1901363,GO:1901564,GO:1901566,GO:1901576,GO:1990904</t>
  </si>
  <si>
    <t>ko:K02867</t>
  </si>
  <si>
    <t>Ribosomal_L11,Ribosomal_L11_N</t>
  </si>
  <si>
    <t>102_S11_01862_1</t>
  </si>
  <si>
    <t>543734.LCABL_16910</t>
  </si>
  <si>
    <t>9.97e-33</t>
  </si>
  <si>
    <t>114.0</t>
  </si>
  <si>
    <t>COG0695@1|root,COG0695@2|Bacteria,1VEFX@1239|Firmicutes,4HNUX@91061|Bacilli,3F874@33958|Lactobacillaceae</t>
  </si>
  <si>
    <t>Glutaredoxin</t>
  </si>
  <si>
    <t>nrdH</t>
  </si>
  <si>
    <t>ko:K06191</t>
  </si>
  <si>
    <t>102_S11_01042_1</t>
  </si>
  <si>
    <t>913848.AELK01000235_gene1133</t>
  </si>
  <si>
    <t>4.34e-77</t>
  </si>
  <si>
    <t>232.0</t>
  </si>
  <si>
    <t>COG0200@1|root,COG0200@2|Bacteria,1V3KE@1239|Firmicutes,4HFPW@91061|Bacilli,3F675@33958|Lactobacillaceae</t>
  </si>
  <si>
    <t>Binds to the 23S rRNA</t>
  </si>
  <si>
    <t>rplO</t>
  </si>
  <si>
    <t>ko:K02876</t>
  </si>
  <si>
    <t>Ribosomal_L27A</t>
  </si>
  <si>
    <t>102_S11_01074_1</t>
  </si>
  <si>
    <t>1136177.KCA1_2015</t>
  </si>
  <si>
    <t>1.21e-179</t>
  </si>
  <si>
    <t>506.0</t>
  </si>
  <si>
    <t>COG1482@1|root,COG1482@2|Bacteria,1VRGI@1239|Firmicutes,4HBFW@91061|Bacilli,3F40I@33958|Lactobacillaceae</t>
  </si>
  <si>
    <t>mannose-6-phosphate isomerase</t>
  </si>
  <si>
    <t>manA</t>
  </si>
  <si>
    <t>5.3.1.8</t>
  </si>
  <si>
    <t>ko:K01809</t>
  </si>
  <si>
    <t>ko00051,ko00520,ko01100,ko01110,ko01130,map00051,map00520,map01100,map01110,map01130</t>
  </si>
  <si>
    <t>M00114</t>
  </si>
  <si>
    <t>R01819</t>
  </si>
  <si>
    <t>RC00376</t>
  </si>
  <si>
    <t>iYO844.BSU12020</t>
  </si>
  <si>
    <t>PMI_typeI</t>
  </si>
  <si>
    <t>102_S11_00911_1</t>
  </si>
  <si>
    <t>913848.AELK01000120_gene70</t>
  </si>
  <si>
    <t>5.68e-154</t>
  </si>
  <si>
    <t>434.0</t>
  </si>
  <si>
    <t>COG1126@1|root,COG1126@2|Bacteria,1TNYD@1239|Firmicutes,4H9WY@91061|Bacilli,3F3QQ@33958|Lactobacillaceae</t>
  </si>
  <si>
    <t>ABC transporter, ATP-binding protein</t>
  </si>
  <si>
    <t>glnQ</t>
  </si>
  <si>
    <t>3.6.3.21</t>
  </si>
  <si>
    <t>ko:K02028,ko:K10041</t>
  </si>
  <si>
    <t>M00228,M00236</t>
  </si>
  <si>
    <t>102_S11_01818_1</t>
  </si>
  <si>
    <t>913848.AELK01000024_gene693</t>
  </si>
  <si>
    <t>6.56e-56</t>
  </si>
  <si>
    <t>COG0254@1|root,COG0254@2|Bacteria,1VEGU@1239|Firmicutes,4HKF0@91061|Bacilli,3F7D7@33958|Lactobacillaceae</t>
  </si>
  <si>
    <t>Ribosomal protein L31</t>
  </si>
  <si>
    <t>rpmE</t>
  </si>
  <si>
    <t>ko:K02909</t>
  </si>
  <si>
    <t>Ribosomal_L31</t>
  </si>
  <si>
    <t>102_S11_01947_1</t>
  </si>
  <si>
    <t>913848.AELK01000183_gene936</t>
  </si>
  <si>
    <t>2.26e-284</t>
  </si>
  <si>
    <t>784.0</t>
  </si>
  <si>
    <t>COG0541@1|root,COG0541@2|Bacteria,1TP06@1239|Firmicutes,4H9T4@91061|Bacilli,3F40R@33958|Lactobacillaceae</t>
  </si>
  <si>
    <t>Involved in targeting and insertion of nascent membrane proteins into the cytoplasmic membrane. Binds to the hydrophobic signal sequence of the ribosome-nascent chain (RNC) as it emerges from the ribosomes. The SRP-RNC complex is then targeted to the cytoplasmic membrane where it interacts with the SRP receptor FtsY</t>
  </si>
  <si>
    <t>ffh</t>
  </si>
  <si>
    <t>3.6.5.4</t>
  </si>
  <si>
    <t>ko:K03106</t>
  </si>
  <si>
    <t>ko00000,ko00001,ko00002,ko01000,ko02044</t>
  </si>
  <si>
    <t>3.A.5.1,3.A.5.2,3.A.5.7,3.A.5.8,3.A.5.9</t>
  </si>
  <si>
    <t>SRP54,SRP54_N,SRP_SPB</t>
  </si>
  <si>
    <t>102_S11_01283_1</t>
  </si>
  <si>
    <t>862514.HMPREF0623_1421</t>
  </si>
  <si>
    <t>7.77e-46</t>
  </si>
  <si>
    <t>155.0</t>
  </si>
  <si>
    <t>COG1762@1|root,COG1762@2|Bacteria,1VBW9@1239|Firmicutes,4IR84@91061|Bacilli,3FBMU@33958|Lactobacillaceae</t>
  </si>
  <si>
    <t>Phosphoenolpyruvate-dependent sugar phosphotransferase system, EIIA 2</t>
  </si>
  <si>
    <t>2.7.1.204</t>
  </si>
  <si>
    <t>ko:K20112</t>
  </si>
  <si>
    <t>ko02060,map02060</t>
  </si>
  <si>
    <t>M00807</t>
  </si>
  <si>
    <t>R11171</t>
  </si>
  <si>
    <t>4.A.5</t>
  </si>
  <si>
    <t>102_S11_01462_1</t>
  </si>
  <si>
    <t>913848.AELK01000248_gene2336</t>
  </si>
  <si>
    <t>1.83e-257</t>
  </si>
  <si>
    <t>727.0</t>
  </si>
  <si>
    <t>COG1762@1|root,COG3711@1|root,COG1762@2|Bacteria,COG3711@2|Bacteria,1UZ36@1239|Firmicutes,4HDUK@91061|Bacilli,3F5E0@33958|Lactobacillaceae</t>
  </si>
  <si>
    <t>GKT</t>
  </si>
  <si>
    <t>Mga helix-turn-helix domain</t>
  </si>
  <si>
    <t>srlM</t>
  </si>
  <si>
    <t>ko:K03491</t>
  </si>
  <si>
    <t>HTH_11,Mga,PRD,PTS_EIIA_2</t>
  </si>
  <si>
    <t>102_S11_02360_1</t>
  </si>
  <si>
    <t>797515.HMPREF9103_03002</t>
  </si>
  <si>
    <t>2.24e-98</t>
  </si>
  <si>
    <t>297.0</t>
  </si>
  <si>
    <t>COG0564@1|root,COG0564@2|Bacteria,1TS1T@1239|Firmicutes,4HBRY@91061|Bacilli,3F46Z@33958|Lactobacillaceae</t>
  </si>
  <si>
    <t>Responsible for synthesis of pseudouridine from uracil</t>
  </si>
  <si>
    <t>rluD</t>
  </si>
  <si>
    <t>GO:0000154,GO:0000455,GO:0001522,GO:0003674,GO:0003824,GO:0005575,GO:0005622,GO:0005623,GO:0005737,GO:0005829,GO:0006139,GO:0006364,GO:0006396,GO:0006725,GO:0006807,GO:0008150,GO:0008152,GO:0009451,GO:0009982,GO:0009987,GO:0010467,GO:0016070,GO:0016072,GO:0016853,GO:0016866,GO:0022613,GO:0031118,GO:0034470,GO:0034641,GO:0034660,GO:0042254,GO:0043170,GO:0043412,GO:0044085,GO:0044237,GO:0044238,GO:0044424,GO:0044444,GO:0044464,GO:0046483,GO:0071704,GO:0071840,GO:0090304,GO:1901360</t>
  </si>
  <si>
    <t>5.4.99.23,5.4.99.28,5.4.99.29</t>
  </si>
  <si>
    <t>ko:K06177,ko:K06180</t>
  </si>
  <si>
    <t>PseudoU_synth_2</t>
  </si>
  <si>
    <t>102_S11_00856_1</t>
  </si>
  <si>
    <t>1400520.LFAB_14600</t>
  </si>
  <si>
    <t>1.08e-56</t>
  </si>
  <si>
    <t>180.0</t>
  </si>
  <si>
    <t>COG3682@1|root,COG3682@2|Bacteria,1VA7Q@1239|Firmicutes,4HKGF@91061|Bacilli,3F7D0@33958|Lactobacillaceae</t>
  </si>
  <si>
    <t>Copper transport repressor CopY TcrY</t>
  </si>
  <si>
    <t>copY</t>
  </si>
  <si>
    <t>ko:K02171</t>
  </si>
  <si>
    <t>ko01501,map01501</t>
  </si>
  <si>
    <t>M00627</t>
  </si>
  <si>
    <t>ko00000,ko00001,ko00002,ko01504,ko03000</t>
  </si>
  <si>
    <t>Penicillinase_R</t>
  </si>
  <si>
    <t>102_S11_00504_1</t>
  </si>
  <si>
    <t>913848.AELK01000050_gene2603</t>
  </si>
  <si>
    <t>5.54e-108</t>
  </si>
  <si>
    <t>315.0</t>
  </si>
  <si>
    <t>COG0461@1|root,COG0461@2|Bacteria,1V1BZ@1239|Firmicutes,4HFV7@91061|Bacilli,3F487@33958|Lactobacillaceae</t>
  </si>
  <si>
    <t>Catalyzes the transfer of a ribosyl phosphate group from 5-phosphoribose 1-diphosphate to orotate, leading to the formation of orotidine monophosphate (OMP)</t>
  </si>
  <si>
    <t>pyrE</t>
  </si>
  <si>
    <t>2.4.2.10</t>
  </si>
  <si>
    <t>ko:K00762</t>
  </si>
  <si>
    <t>ko00240,ko01100,map00240,map01100</t>
  </si>
  <si>
    <t>M00051</t>
  </si>
  <si>
    <t>R01870</t>
  </si>
  <si>
    <t>RC00611</t>
  </si>
  <si>
    <t>iYO844.BSU15560</t>
  </si>
  <si>
    <t>Pribosyltran</t>
  </si>
  <si>
    <t>102_S11_00658_1</t>
  </si>
  <si>
    <t>913848.AELK01000095_gene712</t>
  </si>
  <si>
    <t>1064.0</t>
  </si>
  <si>
    <t>COG1554@1|root,COG1554@2|Bacteria,1TQMB@1239|Firmicutes,4HAVB@91061|Bacilli,3F3PG@33958|Lactobacillaceae</t>
  </si>
  <si>
    <t>hydrolase, family 65, central catalytic</t>
  </si>
  <si>
    <t>treP</t>
  </si>
  <si>
    <t>2.4.1.64</t>
  </si>
  <si>
    <t>ko:K05342</t>
  </si>
  <si>
    <t>R02727</t>
  </si>
  <si>
    <t>102_S11_02036_1</t>
  </si>
  <si>
    <t>1423807.BACO01000052_gene1544</t>
  </si>
  <si>
    <t>4.08e-97</t>
  </si>
  <si>
    <t>286.0</t>
  </si>
  <si>
    <t>COG4475@1|root,COG4475@2|Bacteria,1V3H0@1239|Firmicutes,4HH6F@91061|Bacilli,3F66D@33958|Lactobacillaceae</t>
  </si>
  <si>
    <t>Belongs to the UPF0340 family</t>
  </si>
  <si>
    <t>ywlG</t>
  </si>
  <si>
    <t>DUF436</t>
  </si>
  <si>
    <t>102_S11_01208_1</t>
  </si>
  <si>
    <t>1423775.BAMN01000005_gene1357</t>
  </si>
  <si>
    <t>2.19e-35</t>
  </si>
  <si>
    <t>126.0</t>
  </si>
  <si>
    <t>COG0789@1|root,COG0789@2|Bacteria,1VAAP@1239|Firmicutes,4HKZ9@91061|Bacilli,3F6JI@33958|Lactobacillaceae</t>
  </si>
  <si>
    <t>helix_turn_helix, mercury resistance</t>
  </si>
  <si>
    <t>adhR</t>
  </si>
  <si>
    <t>ko:K21745</t>
  </si>
  <si>
    <t>MerR,MerR-DNA-bind,MerR_1</t>
  </si>
  <si>
    <t>102_S11_01187_1</t>
  </si>
  <si>
    <t>913848.AELK01000198_gene206</t>
  </si>
  <si>
    <t>5.03e-45</t>
  </si>
  <si>
    <t>149.0</t>
  </si>
  <si>
    <t>COG4272@1|root,COG4272@2|Bacteria,1VGWJ@1239|Firmicutes,4HQ1Q@91061|Bacilli,3F7G8@33958|Lactobacillaceae</t>
  </si>
  <si>
    <t>Protein of unknown function (DUF1634)</t>
  </si>
  <si>
    <t>DUF1634</t>
  </si>
  <si>
    <t>102_S11_01995_1</t>
  </si>
  <si>
    <t>913848.AELK01000166_gene1402</t>
  </si>
  <si>
    <t>3.83e-42</t>
  </si>
  <si>
    <t>COG2261@1|root,COG2261@2|Bacteria,1VENK@1239|Firmicutes,4HNKV@91061|Bacilli,3F7EK@33958|Lactobacillaceae</t>
  </si>
  <si>
    <t>Transglycosylase associated protein</t>
  </si>
  <si>
    <t>Transgly_assoc</t>
  </si>
  <si>
    <t>102_S11_01559_1</t>
  </si>
  <si>
    <t>913848.AELK01000097_gene2350</t>
  </si>
  <si>
    <t>1.27e-154</t>
  </si>
  <si>
    <t>439.0</t>
  </si>
  <si>
    <t>COG0706@1|root,COG0706@2|Bacteria,1TQ0J@1239|Firmicutes,4HB3J@91061|Bacilli,3F3SD@33958|Lactobacillaceae</t>
  </si>
  <si>
    <t>Required for the insertion and or proper folding and or complex formation of integral membrane proteins into the membrane. Involved in integration of membrane proteins that insert both dependently and independently of the Sec translocase complex, as well as at least some lipoproteins</t>
  </si>
  <si>
    <t>yidC</t>
  </si>
  <si>
    <t>GO:0005575,GO:0008150,GO:0009653,GO:0009987,GO:0016020,GO:0030154,GO:0030435,GO:0032502,GO:0043934,GO:0048646,GO:0048856,GO:0048869</t>
  </si>
  <si>
    <t>ko:K03217</t>
  </si>
  <si>
    <t>ko00000,ko00001,ko00002,ko02044,ko03029</t>
  </si>
  <si>
    <t>2.A.9</t>
  </si>
  <si>
    <t>60KD_IMP</t>
  </si>
  <si>
    <t>102_S11_02336_1</t>
  </si>
  <si>
    <t>913848.AELK01000246_gene1226</t>
  </si>
  <si>
    <t>4.6e-35</t>
  </si>
  <si>
    <t>125.0</t>
  </si>
  <si>
    <t>29NZX@1|root,309Y2@2|Bacteria,1U5X7@1239|Firmicutes,4IFKM@91061|Bacilli,3F6N0@33958|Lactobacillaceae</t>
  </si>
  <si>
    <t>102_S11_02543_1</t>
  </si>
  <si>
    <t>913848.AELK01000041_gene1543</t>
  </si>
  <si>
    <t>6.3e-132</t>
  </si>
  <si>
    <t>383.0</t>
  </si>
  <si>
    <t>COG2326@1|root,COG2326@2|Bacteria,1TQQR@1239|Firmicutes,4HDT2@91061|Bacilli,3F59Q@33958|Lactobacillaceae</t>
  </si>
  <si>
    <t>Polyphosphate nucleotide phosphotransferase, PPK2 family</t>
  </si>
  <si>
    <t>PPK2</t>
  </si>
  <si>
    <t>102_S11_00196_1</t>
  </si>
  <si>
    <t>913848.AELK01000028_gene397</t>
  </si>
  <si>
    <t>3.81e-264</t>
  </si>
  <si>
    <t>733.0</t>
  </si>
  <si>
    <t>COG0765@1|root,COG0834@1|root,COG0765@2|Bacteria,COG0834@2|Bacteria,1TQUG@1239|Firmicutes,4HAJ5@91061|Bacilli,3F4HA@33958|Lactobacillaceae</t>
  </si>
  <si>
    <t>glnP</t>
  </si>
  <si>
    <t>ko:K02029,ko:K02030,ko:K10036</t>
  </si>
  <si>
    <t>M00227,M00236</t>
  </si>
  <si>
    <t>3.A.1.3,3.A.1.3.2</t>
  </si>
  <si>
    <t>BPD_transp_1,SBP_bac_3</t>
  </si>
  <si>
    <t>102_S11_02203_1</t>
  </si>
  <si>
    <t>913848.AELK01000067_gene1256</t>
  </si>
  <si>
    <t>1.59e-40</t>
  </si>
  <si>
    <t>138.0</t>
  </si>
  <si>
    <t>COG3731@1|root,COG3731@2|Bacteria,1VGKB@1239|Firmicutes,4HNJN@91061|Bacilli,3F8EZ@33958|Lactobacillaceae</t>
  </si>
  <si>
    <t>PTS system glucitol/sorbitol-specific IIA component</t>
  </si>
  <si>
    <t>srlB</t>
  </si>
  <si>
    <t>2.7.1.198</t>
  </si>
  <si>
    <t>ko:K02781</t>
  </si>
  <si>
    <t>M00280</t>
  </si>
  <si>
    <t>R05820</t>
  </si>
  <si>
    <t>4.A.4.1</t>
  </si>
  <si>
    <t>PTSIIA_gutA</t>
  </si>
  <si>
    <t>102_S11_00901_1</t>
  </si>
  <si>
    <t>913848.AELK01000024_gene677</t>
  </si>
  <si>
    <t>1.62e-194</t>
  </si>
  <si>
    <t>554.0</t>
  </si>
  <si>
    <t>COG1376@1|root,COG1376@2|Bacteria,1TQMA@1239|Firmicutes,4HDTN@91061|Bacilli,3F3QW@33958|Lactobacillaceae</t>
  </si>
  <si>
    <t>Putative peptidoglycan binding domain</t>
  </si>
  <si>
    <t>PG_binding_4,YkuD</t>
  </si>
  <si>
    <t>102_S11_00210_1</t>
  </si>
  <si>
    <t>913848.AELK01000006_gene2433</t>
  </si>
  <si>
    <t>1.09e-178</t>
  </si>
  <si>
    <t>501.0</t>
  </si>
  <si>
    <t>COG1660@1|root,COG1660@2|Bacteria,1TPS4@1239|Firmicutes,4H9KM@91061|Bacilli,3F4NY@33958|Lactobacillaceae</t>
  </si>
  <si>
    <t>Displays ATPase and GTPase activities</t>
  </si>
  <si>
    <t>yvcJ</t>
  </si>
  <si>
    <t>ko:K06958</t>
  </si>
  <si>
    <t>ko00000,ko03019</t>
  </si>
  <si>
    <t>ATP_bind_2</t>
  </si>
  <si>
    <t>102_S11_01463_1</t>
  </si>
  <si>
    <t>913848.AELK01000248_gene2337</t>
  </si>
  <si>
    <t>8.1e-156</t>
  </si>
  <si>
    <t>COG1028@1|root,COG1028@2|Bacteria,1TP2V@1239|Firmicutes,4HCAG@91061|Bacilli,3F4CR@33958|Lactobacillaceae</t>
  </si>
  <si>
    <t>IQ</t>
  </si>
  <si>
    <t>NAD dependent epimerase/dehydratase family</t>
  </si>
  <si>
    <t>srlD2</t>
  </si>
  <si>
    <t>1.1.1.140</t>
  </si>
  <si>
    <t>ko:K00068</t>
  </si>
  <si>
    <t>R05607</t>
  </si>
  <si>
    <t>adh_short</t>
  </si>
  <si>
    <t>102_S11_00946_1</t>
  </si>
  <si>
    <t>1136177.KCA1_0086</t>
  </si>
  <si>
    <t>8.45e-44</t>
  </si>
  <si>
    <t>142.0</t>
  </si>
  <si>
    <t>2BWF7@1|root,30A8B@2|Bacteria,1U6BN@1239|Firmicutes,4IG3A@91061|Bacilli,3F7J1@33958|Lactobacillaceae</t>
  </si>
  <si>
    <t>102_S11_00099_1</t>
  </si>
  <si>
    <t>345219.Bcoa_2323</t>
  </si>
  <si>
    <t>3.25e-145</t>
  </si>
  <si>
    <t>416.0</t>
  </si>
  <si>
    <t>COG0656@1|root,COG0656@2|Bacteria,1TPM1@1239|Firmicutes,4HARE@91061|Bacilli,1ZC55@1386|Bacillus</t>
  </si>
  <si>
    <t>reductase</t>
  </si>
  <si>
    <t>Aldo_ket_red</t>
  </si>
  <si>
    <t>102_S11_01149_1</t>
  </si>
  <si>
    <t>1114972.AUAW01000008_gene2251</t>
  </si>
  <si>
    <t>3.35e-309</t>
  </si>
  <si>
    <t>857.0</t>
  </si>
  <si>
    <t>COG0028@1|root,COG0028@2|Bacteria,1TQE8@1239|Firmicutes,4HBUS@91061|Bacilli,3F3R9@33958|Lactobacillaceae</t>
  </si>
  <si>
    <t>EH</t>
  </si>
  <si>
    <t>Belongs to the TPP enzyme family</t>
  </si>
  <si>
    <t>pox1</t>
  </si>
  <si>
    <t>1.2.3.3</t>
  </si>
  <si>
    <t>ko:K00158</t>
  </si>
  <si>
    <t>ko00620,ko01100,map00620,map01100</t>
  </si>
  <si>
    <t>R00207</t>
  </si>
  <si>
    <t>RC02745</t>
  </si>
  <si>
    <t>TPP_enzyme_C,TPP_enzyme_M,TPP_enzyme_N</t>
  </si>
  <si>
    <t>102_S11_00577_1</t>
  </si>
  <si>
    <t>913848.AELK01000036_gene1588</t>
  </si>
  <si>
    <t>1.46e-96</t>
  </si>
  <si>
    <t>283.0</t>
  </si>
  <si>
    <t>COG2131@1|root,COG2131@2|Bacteria,1V3PU@1239|Firmicutes,4HCDG@91061|Bacilli,3F6BF@33958|Lactobacillaceae</t>
  </si>
  <si>
    <t>ComE operon protein 2</t>
  </si>
  <si>
    <t>comEB</t>
  </si>
  <si>
    <t>3.5.4.12</t>
  </si>
  <si>
    <t>ko:K01493</t>
  </si>
  <si>
    <t>R01663</t>
  </si>
  <si>
    <t>RC00074</t>
  </si>
  <si>
    <t>dCMP_cyt_deam_1</t>
  </si>
  <si>
    <t>102_S11_00997_1</t>
  </si>
  <si>
    <t>913848.AELK01000098_gene2325</t>
  </si>
  <si>
    <t>1060.0</t>
  </si>
  <si>
    <t>COG3887@1|root,COG3887@2|Bacteria,1TPGP@1239|Firmicutes,4HBVH@91061|Bacilli,3F3TY@33958|Lactobacillaceae</t>
  </si>
  <si>
    <t>signaling protein consisting of a modified GGDEF domain and a DHH domain</t>
  </si>
  <si>
    <t>yybT</t>
  </si>
  <si>
    <t>DHH,DHHA1</t>
  </si>
  <si>
    <t>102_S11_01592_1</t>
  </si>
  <si>
    <t>1121864.OMO_00112</t>
  </si>
  <si>
    <t>2.38e-110</t>
  </si>
  <si>
    <t>345.0</t>
  </si>
  <si>
    <t>COG0322@1|root,COG0322@2|Bacteria,1TP4B@1239|Firmicutes,4H9QH@91061|Bacilli,4AZGT@81852|Enterococcaceae</t>
  </si>
  <si>
    <t>The UvrABC repair system catalyzes the recognition and processing of DNA lesions. UvrC both incises the 5' and 3' sides of the lesion. The N-terminal half is responsible for the 3' incision and the C-terminal half is responsible for the 5' incision</t>
  </si>
  <si>
    <t>uvrC</t>
  </si>
  <si>
    <t>GO:0005575,GO:0005622,GO:0005623,GO:0006950,GO:0006974,GO:0008150,GO:0009380,GO:0009987,GO:0032991,GO:0033554,GO:0044424,GO:0044464,GO:0050896,GO:0051716,GO:1902494,GO:1905347,GO:1905348,GO:1990391</t>
  </si>
  <si>
    <t>ko:K03703</t>
  </si>
  <si>
    <t>GIY-YIG,HHH_2,HHH_5,UVR,UvrC_HhH_N</t>
  </si>
  <si>
    <t>102_S11_01205_1</t>
  </si>
  <si>
    <t>913848.AELK01000257_gene1003</t>
  </si>
  <si>
    <t>8.26e-75</t>
  </si>
  <si>
    <t>228.0</t>
  </si>
  <si>
    <t>2CCK1@1|root,309S4@2|Bacteria,1U5KG@1239|Firmicutes,4IFBA@91061|Bacilli,3F64Y@33958|Lactobacillaceae</t>
  </si>
  <si>
    <t>102_S11_00181_1</t>
  </si>
  <si>
    <t>913848.AELK01000028_gene412</t>
  </si>
  <si>
    <t>4.83e-133</t>
  </si>
  <si>
    <t>384.0</t>
  </si>
  <si>
    <t>COG1177@1|root,COG1177@2|Bacteria,1V0VD@1239|Firmicutes,4H9ZC@91061|Bacilli,3F3ZN@33958|Lactobacillaceae</t>
  </si>
  <si>
    <t>ABC transporter permease</t>
  </si>
  <si>
    <t>potC</t>
  </si>
  <si>
    <t>ko:K11070</t>
  </si>
  <si>
    <t>M00299</t>
  </si>
  <si>
    <t>3.A.1.11.1</t>
  </si>
  <si>
    <t>BPD_transp_1</t>
  </si>
  <si>
    <t>102_S11_01852_1</t>
  </si>
  <si>
    <t>913848.AELK01000031_gene1835</t>
  </si>
  <si>
    <t>6.47e-22</t>
  </si>
  <si>
    <t>88.6</t>
  </si>
  <si>
    <t>2EHEM@1|root,33B6J@2|Bacteria,1VM3Z@1239|Firmicutes,4HR3I@91061|Bacilli,3F844@33958|Lactobacillaceae</t>
  </si>
  <si>
    <t>Protein of unknown function (DUF2508)</t>
  </si>
  <si>
    <t>yaaL</t>
  </si>
  <si>
    <t>DUF2508</t>
  </si>
  <si>
    <t>102_S11_00758_1</t>
  </si>
  <si>
    <t>913848.AELK01000059_gene2537</t>
  </si>
  <si>
    <t>5.76e-91</t>
  </si>
  <si>
    <t>268.0</t>
  </si>
  <si>
    <t>COG0319@1|root,COG0319@2|Bacteria,1V6BU@1239|Firmicutes,4HIIE@91061|Bacilli,3F516@33958|Lactobacillaceae</t>
  </si>
  <si>
    <t>Single strand-specific metallo-endoribonuclease involved in late-stage 70S ribosome quality control and in maturation of the 3' terminus of the 16S rRNA</t>
  </si>
  <si>
    <t>ybeY</t>
  </si>
  <si>
    <t>3.5.4.5</t>
  </si>
  <si>
    <t>ko:K01489,ko:K07042</t>
  </si>
  <si>
    <t>ko00240,ko00983,ko01100,map00240,map00983,map01100</t>
  </si>
  <si>
    <t>R01878,R02485,R08221</t>
  </si>
  <si>
    <t>RC00074,RC00514</t>
  </si>
  <si>
    <t>ko00000,ko00001,ko01000,ko03009</t>
  </si>
  <si>
    <t>UPF0054</t>
  </si>
  <si>
    <t>102_S11_00554_1</t>
  </si>
  <si>
    <t>913848.AELK01000065_gene1321</t>
  </si>
  <si>
    <t>4.53e-242</t>
  </si>
  <si>
    <t>673.0</t>
  </si>
  <si>
    <t>COG0536@1|root,COG0536@2|Bacteria,1TPX7@1239|Firmicutes,4H9P8@91061|Bacilli,3F4ZA@33958|Lactobacillaceae</t>
  </si>
  <si>
    <t>An essential GTPase which binds GTP, GDP and possibly (p)ppGpp with moderate affinity, with high nucleotide exchange rates and a fairly low GTP hydrolysis rate. Plays a role in control of the cell cycle, stress response, ribosome biogenesis and in those bacteria that undergo differentiation, in morphogenesis control</t>
  </si>
  <si>
    <t>obg</t>
  </si>
  <si>
    <t>GO:0000003,GO:0000160,GO:0000166,GO:0001882,GO:0001883,GO:0003674,GO:0005488,GO:0005525,GO:0007154,GO:0007165,GO:0008150,GO:0009987,GO:0017076,GO:0019001,GO:0019954,GO:0023052,GO:0030436,GO:0032502,GO:0032549,GO:0032550,GO:0032553,GO:0032555,GO:0032561,GO:0035556,GO:0035639,GO:0036094,GO:0043167,GO:0043168,GO:0043934,GO:0050789,GO:0050794,GO:0050896,GO:0051716,GO:0065007,GO:0097159,GO:0097367,GO:1901265,GO:1901363</t>
  </si>
  <si>
    <t>ko:K03979</t>
  </si>
  <si>
    <t>DUF1967,GTP1_OBG,MMR_HSR1</t>
  </si>
  <si>
    <t>102_S11_00486_1</t>
  </si>
  <si>
    <t>913848.AELK01000052_gene2573</t>
  </si>
  <si>
    <t>1.24e-103</t>
  </si>
  <si>
    <t>302.0</t>
  </si>
  <si>
    <t>COG5405@1|root,COG5405@2|Bacteria,1TPXK@1239|Firmicutes,4H9PD@91061|Bacilli,3F4HS@33958|Lactobacillaceae</t>
  </si>
  <si>
    <t>Protease subunit of a proteasome-like degradation complex believed to be a general protein degrading machinery</t>
  </si>
  <si>
    <t>hslV</t>
  </si>
  <si>
    <t>3.4.25.2</t>
  </si>
  <si>
    <t>ko:K01419</t>
  </si>
  <si>
    <t>ko00000,ko01000,ko01002</t>
  </si>
  <si>
    <t>Proteasome</t>
  </si>
  <si>
    <t>102_S11_00545_1</t>
  </si>
  <si>
    <t>1400520.LFAB_12090</t>
  </si>
  <si>
    <t>3.31e-98</t>
  </si>
  <si>
    <t>COG1131@1|root,COG1131@2|Bacteria,1TS5Y@1239|Firmicutes,4HBUA@91061|Bacilli,3F4BF@33958|Lactobacillaceae</t>
  </si>
  <si>
    <t>ko:K01990</t>
  </si>
  <si>
    <t>M00254</t>
  </si>
  <si>
    <t>3.A.1</t>
  </si>
  <si>
    <t>102_S11_02308_1</t>
  </si>
  <si>
    <t>913848.AELK01000181_gene963</t>
  </si>
  <si>
    <t>1.19e-103</t>
  </si>
  <si>
    <t>COG0705@1|root,COG0705@2|Bacteria,1TQXT@1239|Firmicutes,4HCDF@91061|Bacilli,3F3WR@33958|Lactobacillaceae</t>
  </si>
  <si>
    <t>Peptidase, S54 family</t>
  </si>
  <si>
    <t>gluP</t>
  </si>
  <si>
    <t>3.4.21.105</t>
  </si>
  <si>
    <t>ko:K19225</t>
  </si>
  <si>
    <t>Rhomboid,TPR_8</t>
  </si>
  <si>
    <t>102_S11_00916_1</t>
  </si>
  <si>
    <t>314315.LCA_0109</t>
  </si>
  <si>
    <t>3.42e-71</t>
  </si>
  <si>
    <t>217.0</t>
  </si>
  <si>
    <t>COG0735@1|root,COG0735@2|Bacteria,1V6RI@1239|Firmicutes,4HIGM@91061|Bacilli,3F6W3@33958|Lactobacillaceae</t>
  </si>
  <si>
    <t>Belongs to the Fur family</t>
  </si>
  <si>
    <t>zur</t>
  </si>
  <si>
    <t>GO:0000976,GO:0001067,GO:0001130,GO:0001217,GO:0003674,GO:0003676,GO:0003677,GO:0003690,GO:0003700,GO:0005488,GO:0005575,GO:0006355,GO:0008150,GO:0009889,GO:0009890,GO:0009892,GO:0010468,GO:0010556,GO:0010558,GO:0010605,GO:0010629,GO:0019219,GO:0019222,GO:0031323,GO:0031324,GO:0031326,GO:0031327,GO:0032991,GO:0032993,GO:0043565,GO:0044212,GO:0045892,GO:0045934,GO:0048519,GO:0048523,GO:0050789,GO:0050794,GO:0051171,GO:0051172,GO:0051252,GO:0051253,GO:0060255,GO:0065007,GO:0080090,GO:0097159,GO:0140110,GO:1901363,GO:1902679,GO:1903506,GO:1903507,GO:1990837,GO:2000112,GO:2000113,GO:2001141</t>
  </si>
  <si>
    <t>ko:K02076,ko:K03711</t>
  </si>
  <si>
    <t>FUR</t>
  </si>
  <si>
    <t>102_S11_02311_1</t>
  </si>
  <si>
    <t>1302286.BAOT01000010_gene747</t>
  </si>
  <si>
    <t>2.39e-70</t>
  </si>
  <si>
    <t>219.0</t>
  </si>
  <si>
    <t>COG1376@1|root,COG1376@2|Bacteria,1V4KP@1239|Firmicutes,4HIBF@91061|Bacilli,3F6PH@33958|Lactobacillaceae</t>
  </si>
  <si>
    <t>ErfK YbiS YcfS YnhG</t>
  </si>
  <si>
    <t>yciB</t>
  </si>
  <si>
    <t>YkuD</t>
  </si>
  <si>
    <t>102_S11_01529_1</t>
  </si>
  <si>
    <t>913848.AELK01000162_gene1450</t>
  </si>
  <si>
    <t>2.41e-83</t>
  </si>
  <si>
    <t>251.0</t>
  </si>
  <si>
    <t>COG1705@1|root,COG1705@2|Bacteria,1V7JY@1239|Firmicutes,4HIY4@91061|Bacilli,3F584@33958|Lactobacillaceae</t>
  </si>
  <si>
    <t>NU</t>
  </si>
  <si>
    <t>mannosyl-glycoprotein</t>
  </si>
  <si>
    <t>acmC</t>
  </si>
  <si>
    <t>3.2.1.17,3.2.1.96</t>
  </si>
  <si>
    <t>ko:K01185,ko:K01227</t>
  </si>
  <si>
    <t>ko00511,map00511</t>
  </si>
  <si>
    <t>Glucosaminidase,SH3_8</t>
  </si>
  <si>
    <t>102_S11_00665_1</t>
  </si>
  <si>
    <t>913848.AELK01000094_gene717</t>
  </si>
  <si>
    <t>1.39e-51</t>
  </si>
  <si>
    <t>166.0</t>
  </si>
  <si>
    <t>2A5X0@1|root,30UP0@2|Bacteria,1U6DW@1239|Firmicutes,4IG5K@91061|Bacilli,3F7P8@33958|Lactobacillaceae</t>
  </si>
  <si>
    <t>102_S11_00173_1</t>
  </si>
  <si>
    <t>913848.AELK01000029_gene1898</t>
  </si>
  <si>
    <t>8.58e-109</t>
  </si>
  <si>
    <t>328.0</t>
  </si>
  <si>
    <t>COG1459@1|root,COG1459@2|Bacteria,1U00C@1239|Firmicutes,4HGUA@91061|Bacilli,3F3S9@33958|Lactobacillaceae</t>
  </si>
  <si>
    <t>type II secretion system</t>
  </si>
  <si>
    <t>comGB</t>
  </si>
  <si>
    <t>ko:K02244</t>
  </si>
  <si>
    <t>3.A.14.1</t>
  </si>
  <si>
    <t>T2SSF</t>
  </si>
  <si>
    <t>102_S11_02291_1</t>
  </si>
  <si>
    <t>913848.AELK01000182_gene903</t>
  </si>
  <si>
    <t>2.54e-28</t>
  </si>
  <si>
    <t>103.0</t>
  </si>
  <si>
    <t>COG1722@1|root,COG1722@2|Bacteria,1VK9I@1239|Firmicutes,4HNRB@91061|Bacilli,3F81K@33958|Lactobacillaceae</t>
  </si>
  <si>
    <t>Bidirectionally degrades single-stranded DNA into large acid-insoluble oligonucleotides, which are then degraded further into small acid-soluble oligonucleotides</t>
  </si>
  <si>
    <t>xseB</t>
  </si>
  <si>
    <t>3.1.11.6</t>
  </si>
  <si>
    <t>ko:K03602</t>
  </si>
  <si>
    <t>Exonuc_VII_S</t>
  </si>
  <si>
    <t>102_S11_01761_1</t>
  </si>
  <si>
    <t>913848.AELK01000020_gene1846</t>
  </si>
  <si>
    <t>3.08e-119</t>
  </si>
  <si>
    <t>349.0</t>
  </si>
  <si>
    <t>COG1409@1|root,COG1409@2|Bacteria,1VHY9@1239|Firmicutes,4HPAR@91061|Bacilli,3F3SW@33958|Lactobacillaceae</t>
  </si>
  <si>
    <t>Calcineurin-like phosphoesterase</t>
  </si>
  <si>
    <t>Metallophos</t>
  </si>
  <si>
    <t>102_S11_02309_1</t>
  </si>
  <si>
    <t>1136177.KCA1_1337</t>
  </si>
  <si>
    <t>2.46e-43</t>
  </si>
  <si>
    <t>COG0212@1|root,COG0212@2|Bacteria,1VA91@1239|Firmicutes,4HM35@91061|Bacilli,3F4KQ@33958|Lactobacillaceae</t>
  </si>
  <si>
    <t>Belongs to the 5-formyltetrahydrofolate cyclo-ligase family</t>
  </si>
  <si>
    <t>fthC</t>
  </si>
  <si>
    <t>GO:0003674,GO:0003824,GO:0006082,GO:0006575,GO:0006725,GO:0006730,GO:0006732,GO:0006760,GO:0006807,GO:0008150,GO:0008152,GO:0009058,GO:0009108,GO:0009396,GO:0009987,GO:0016053,GO:0016874,GO:0016879,GO:0016882,GO:0018130,GO:0019438,GO:0019752,GO:0030272,GO:0034641,GO:0035999,GO:0042398,GO:0042558,GO:0042559,GO:0043436,GO:0043603,GO:0043604,GO:0044237,GO:0044249,GO:0044271,GO:0044281,GO:0044283,GO:0046394,GO:0046483,GO:0046653,GO:0051186,GO:0051188,GO:0071704,GO:1901360,GO:1901362,GO:1901564,GO:1901566,GO:1901576</t>
  </si>
  <si>
    <t>6.3.3.2</t>
  </si>
  <si>
    <t>ko:K01934</t>
  </si>
  <si>
    <t>ko00670,ko01100,map00670,map01100</t>
  </si>
  <si>
    <t>R02301</t>
  </si>
  <si>
    <t>RC00183</t>
  </si>
  <si>
    <t>5-FTHF_cyc-lig</t>
  </si>
  <si>
    <t>102_S11_00849_1</t>
  </si>
  <si>
    <t>568703.LGG_01789</t>
  </si>
  <si>
    <t>2.7e-144</t>
  </si>
  <si>
    <t>COG0167@1|root,COG0167@2|Bacteria,1TPFV@1239|Firmicutes,4HBFE@91061|Bacilli,3FC4P@33958|Lactobacillaceae</t>
  </si>
  <si>
    <t>Catalyzes the conversion of dihydroorotate to orotate</t>
  </si>
  <si>
    <t>pyrD</t>
  </si>
  <si>
    <t>GO:0003674,GO:0003824,GO:0004152,GO:0005575,GO:0005622,GO:0005623,GO:0005737,GO:0006139,GO:0006206,GO:0006207,GO:0006725,GO:0006807,GO:0008150,GO:0008152,GO:0009058,GO:0009112,GO:0009987,GO:0016491,GO:0016627,GO:0016635,GO:0018130,GO:0019856,GO:0034641,GO:0044237,GO:0044238,GO:0044249,GO:0044271,GO:0044281,GO:0044424,GO:0044464,GO:0046112,GO:0046483,GO:0055086,GO:0055114,GO:0071704,GO:0072527,GO:0072528,GO:1901360,GO:1901362,GO:1901564,GO:1901566,GO:1901576</t>
  </si>
  <si>
    <t>1.3.5.2,1.3.98.1</t>
  </si>
  <si>
    <t>ko:K00226,ko:K00254</t>
  </si>
  <si>
    <t>R01867,R01868</t>
  </si>
  <si>
    <t>RC00051</t>
  </si>
  <si>
    <t>DHO_dh</t>
  </si>
  <si>
    <t>102_S11_02198_1</t>
  </si>
  <si>
    <t>913848.AELK01000067_gene1263</t>
  </si>
  <si>
    <t>2.43e-140</t>
  </si>
  <si>
    <t>402.0</t>
  </si>
  <si>
    <t>COG0061@1|root,COG0061@2|Bacteria,1TRB3@1239|Firmicutes,4HB08@91061|Bacilli,3F45D@33958|Lactobacillaceae</t>
  </si>
  <si>
    <t>Involved in the regulation of the intracellular balance of NAD and NADP, and is a key enzyme in the biosynthesis of NADP. Catalyzes specifically the phosphorylation on 2'-hydroxyl of the adenosine moiety of NAD to yield NADP</t>
  </si>
  <si>
    <t>nadK</t>
  </si>
  <si>
    <t>GO:0000166,GO:0003674,GO:0003824,GO:0003951,GO:0005488,GO:0005524,GO:0006139,GO:0006725,GO:0006732,GO:0006733,GO:0006739,GO:0006741,GO:0006753,GO:0006766,GO:0006767,GO:0006769,GO:0006793,GO:0006796,GO:0006807,GO:0008144,GO:0008150,GO:0008152,GO:0008976,GO:0009058,GO:0009108,GO:0009117,GO:0009165,GO:0009820,GO:0009987,GO:0016301,GO:0016310,GO:0016740,GO:0016772,GO:0016773,GO:0016776,GO:0017076,GO:0017144,GO:0018130,GO:0019359,GO:0019362,GO:0019363,GO:0019438,GO:0019637,GO:0030554,GO:0032553,GO:0032555,GO:0032559,GO:0034641,GO:0034654,GO:0035639,GO:0036094,GO:0043167,GO:0043168,GO:0043603,GO:0044237,GO:0044238,GO:0044249,GO:0044271,GO:0044281,GO:0046483,GO:0046496,GO:0048037,GO:0050662,GO:0051186,GO:0051188,GO:0051287,GO:0055086,GO:0071704,GO:0072524,GO:0072525,GO:0090407,GO:0097159,GO:0097367,GO:1901265,GO:1901293,GO:1901360,GO:1901362,GO:1901363,GO:1901564,GO:1901566,GO:1901576</t>
  </si>
  <si>
    <t>2.7.1.23</t>
  </si>
  <si>
    <t>ko:K00858</t>
  </si>
  <si>
    <t>ko00760,ko01100,map00760,map01100</t>
  </si>
  <si>
    <t>R00104</t>
  </si>
  <si>
    <t>RC00002,RC00078</t>
  </si>
  <si>
    <t>iHN637.CLJU_RS05480,iSB619.SA_RS04895</t>
  </si>
  <si>
    <t>NAD_kinase</t>
  </si>
  <si>
    <t>102_S11_01536_1</t>
  </si>
  <si>
    <t>913848.AELK01000161_gene1430</t>
  </si>
  <si>
    <t>2.27e-51</t>
  </si>
  <si>
    <t>164.0</t>
  </si>
  <si>
    <t>COG0721@1|root,COG0721@2|Bacteria,1VEK3@1239|Firmicutes,4HNNA@91061|Bacilli,3F7XB@33958|Lactobacillaceae</t>
  </si>
  <si>
    <t>Allows the formation of correctly charged Asn-tRNA(Asn) or Gln-tRNA(Gln) through the transamidation of misacylated Asp- tRNA(Asn) or Glu-tRNA(Gln) in organisms which lack either or both of asparaginyl-tRNA or glutaminyl-tRNA synthetases. The reaction takes place in the presence of glutamine and ATP through an activated phospho-Asp-tRNA(Asn) or phospho-Glu-tRNA(Gln)</t>
  </si>
  <si>
    <t>gatC</t>
  </si>
  <si>
    <t>6.3.5.6,6.3.5.7</t>
  </si>
  <si>
    <t>ko:K02435</t>
  </si>
  <si>
    <t>ko00970,ko01100,map00970,map01100</t>
  </si>
  <si>
    <t>R03905,R04212</t>
  </si>
  <si>
    <t>RC00010</t>
  </si>
  <si>
    <t>ko00000,ko00001,ko01000,ko03029</t>
  </si>
  <si>
    <t>Glu-tRNAGln</t>
  </si>
  <si>
    <t>102_S11_02131_1</t>
  </si>
  <si>
    <t>913848.AELK01000041_gene1523</t>
  </si>
  <si>
    <t>1.56e-92</t>
  </si>
  <si>
    <t>277.0</t>
  </si>
  <si>
    <t>COG0850@1|root,COG0850@2|Bacteria,1VAPC@1239|Firmicutes,4HBTI@91061|Bacilli,3F61V@33958|Lactobacillaceae</t>
  </si>
  <si>
    <t>Cell division inhibitor that blocks the formation of polar Z ring septums. Rapidly oscillates between the poles of the cell to destabilize FtsZ filaments that have formed before they mature into polar Z rings. Prevents FtsZ polymerization</t>
  </si>
  <si>
    <t>minC</t>
  </si>
  <si>
    <t>GO:0000910,GO:0003674,GO:0004857,GO:0007049,GO:0007105,GO:0008150,GO:0009987,GO:0022402,GO:0030234,GO:0031333,GO:0032271,GO:0032272,GO:0032506,GO:0043086,GO:0043254,GO:0044087,GO:0044092,GO:0048519,GO:0048523,GO:0050789,GO:0050790,GO:0050794,GO:0051128,GO:0051129,GO:0051301,GO:0065007,GO:0065009,GO:0098772</t>
  </si>
  <si>
    <t>ko:K03610</t>
  </si>
  <si>
    <t>ko00000,ko03036,ko04812</t>
  </si>
  <si>
    <t>MinC_C</t>
  </si>
  <si>
    <t>102_S11_01242_1</t>
  </si>
  <si>
    <t>1423747.BAMJ01000004_gene376</t>
  </si>
  <si>
    <t>7.82e-200</t>
  </si>
  <si>
    <t>575.0</t>
  </si>
  <si>
    <t>28MBK@1|root,2ZAQ1@2|Bacteria,1TSWC@1239|Firmicutes,4HCSW@91061|Bacilli,3F50E@33958|Lactobacillaceae</t>
  </si>
  <si>
    <t>Arylsulfotransferase Ig-like domain</t>
  </si>
  <si>
    <t>astA</t>
  </si>
  <si>
    <t>2.8.2.22</t>
  </si>
  <si>
    <t>ko:K01023</t>
  </si>
  <si>
    <t>Arylsulfotran_N,Arylsulfotrans</t>
  </si>
  <si>
    <t>102_S11_00687_1</t>
  </si>
  <si>
    <t>913848.AELK01000204_gene2663</t>
  </si>
  <si>
    <t>1.41e-124</t>
  </si>
  <si>
    <t>358.0</t>
  </si>
  <si>
    <t>COG1174@1|root,COG1174@2|Bacteria,1TQ5C@1239|Firmicutes,4HAVM@91061|Bacilli,3F51B@33958|Lactobacillaceae</t>
  </si>
  <si>
    <t>Binding-protein-dependent transport system inner membrane component</t>
  </si>
  <si>
    <t>opuCD</t>
  </si>
  <si>
    <t>GO:0003674,GO:0005215,GO:0005575,GO:0005623,GO:0005886,GO:0006810,GO:0006811,GO:0006812,GO:0008150,GO:0015695,GO:0015696,GO:0015697,GO:0015838,GO:0016020,GO:0031460,GO:0044464,GO:0051179,GO:0051234,GO:0071702,GO:0071705,GO:0071944,GO:0072337</t>
  </si>
  <si>
    <t>ko:K05846</t>
  </si>
  <si>
    <t>M00209</t>
  </si>
  <si>
    <t>3.A.1.12</t>
  </si>
  <si>
    <t>iYO844.BSU33800</t>
  </si>
  <si>
    <t>102_S11_00981_1</t>
  </si>
  <si>
    <t>913848.AELK01000099_gene2297</t>
  </si>
  <si>
    <t>1.15e-188</t>
  </si>
  <si>
    <t>537.0</t>
  </si>
  <si>
    <t>COG0265@1|root,COG0265@2|Bacteria,1TRM8@1239|Firmicutes,4HA31@91061|Bacilli,3F45X@33958|Lactobacillaceae</t>
  </si>
  <si>
    <t>serine protease</t>
  </si>
  <si>
    <t>htrA</t>
  </si>
  <si>
    <t>GO:0008150,GO:0009266,GO:0009628,GO:0050896</t>
  </si>
  <si>
    <t>3.4.21.107</t>
  </si>
  <si>
    <t>ko:K04771</t>
  </si>
  <si>
    <t>ko01503,ko02020,map01503,map02020</t>
  </si>
  <si>
    <t>M00728</t>
  </si>
  <si>
    <t>ko00000,ko00001,ko00002,ko01000,ko01002,ko03110</t>
  </si>
  <si>
    <t>PDZ_2,Trypsin_2</t>
  </si>
  <si>
    <t>102_S11_02127_1</t>
  </si>
  <si>
    <t>1158606.I579_01416</t>
  </si>
  <si>
    <t>4.77e-38</t>
  </si>
  <si>
    <t>127.0</t>
  </si>
  <si>
    <t>COG1278@1|root,COG1278@2|Bacteria,1VEE0@1239|Firmicutes,4HNJC@91061|Bacilli,4B3ES@81852|Enterococcaceae</t>
  </si>
  <si>
    <t>'Cold-shock' DNA-binding domain</t>
  </si>
  <si>
    <t>cspC</t>
  </si>
  <si>
    <t>ko:K03704</t>
  </si>
  <si>
    <t>CSD</t>
  </si>
  <si>
    <t>102_S11_00163_1</t>
  </si>
  <si>
    <t>913848.AELK01000061_gene2221</t>
  </si>
  <si>
    <t>4.89e-32</t>
  </si>
  <si>
    <t>2C5TQ@1|root,30A24@2|Bacteria,1U638@1239|Firmicutes,4IFSJ@91061|Bacilli,3F6XK@33958|Lactobacillaceae</t>
  </si>
  <si>
    <t>102_S11_01002_1</t>
  </si>
  <si>
    <t>913848.AELK01000030_gene310</t>
  </si>
  <si>
    <t>9.45e-270</t>
  </si>
  <si>
    <t>746.0</t>
  </si>
  <si>
    <t>COG0215@1|root,COG0215@2|Bacteria,1TP9D@1239|Firmicutes,4HA6D@91061|Bacilli,3F4K7@33958|Lactobacillaceae</t>
  </si>
  <si>
    <t>Belongs to the class-I aminoacyl-tRNA synthetase family</t>
  </si>
  <si>
    <t>cysS</t>
  </si>
  <si>
    <t>GO:0000166,GO:0001871,GO:0003674,GO:0003824,GO:0004812,GO:0004817,GO:0005488,GO:0005524,GO:0005575,GO:0005622,GO:0005623,GO:0005737,GO:0005829,GO:0006082,GO:0006139,GO:0006399,GO:0006412,GO:0006418,GO:0006423,GO:0006518,GO:0006520,GO:0006725,GO:0006807,GO:0008144,GO:0008150,GO:0008152,GO:0009058,GO:0009059,GO:0009986,GO:0009987,GO:0010467,GO:0016070,GO:0016874,GO:0016875,GO:0017076,GO:0019538,GO:0019752,GO:0030246,GO:0030247,GO:0030554,GO:0032553,GO:0032555,GO:0032559,GO:0034641,GO:0034645,GO:0034660,GO:0035639,GO:0036094,GO:0043038,GO:0043039,GO:0043043,GO:0043167,GO:0043168,GO:0043170,GO:0043436,GO:0043603,GO:0043604,GO:0044237,GO:0044238,GO:0044249,GO:0044260,GO:0044267,GO:0044271,GO:0044281,GO:0044424,GO:0044444,GO:0044464,GO:0046483,GO:0071704,GO:0090304,GO:0097159,GO:0097367,GO:0140098,GO:0140101,GO:1901265,GO:1901360,GO:1901363,GO:1901564,GO:1901566,GO:1901576,GO:2001065</t>
  </si>
  <si>
    <t>6.1.1.16</t>
  </si>
  <si>
    <t>ko:K01883</t>
  </si>
  <si>
    <t>R03650</t>
  </si>
  <si>
    <t>DALR_2,tRNA-synt_1e,tRNA-synt_1g</t>
  </si>
  <si>
    <t>102_S11_02379_1</t>
  </si>
  <si>
    <t>1158601.I585_02343</t>
  </si>
  <si>
    <t>7.71e-38</t>
  </si>
  <si>
    <t>COG0454@1|root,COG0456@2|Bacteria,1VAFS@1239|Firmicutes,4HIRW@91061|Bacilli,4B3QF@81852|Enterococcaceae</t>
  </si>
  <si>
    <t>Acetyltransferase (GNAT) domain</t>
  </si>
  <si>
    <t>yiaC</t>
  </si>
  <si>
    <t>ko:K03826</t>
  </si>
  <si>
    <t>Acetyltransf_10,Acetyltransf_7</t>
  </si>
  <si>
    <t>102_S11_02372_1</t>
  </si>
  <si>
    <t>913848.AELK01000188_gene549</t>
  </si>
  <si>
    <t>3.87e-42</t>
  </si>
  <si>
    <t>COG0236@1|root,COG0236@2|Bacteria,1VFQI@1239|Firmicutes,4HNIH@91061|Bacilli,3F7Q1@33958|Lactobacillaceae</t>
  </si>
  <si>
    <t>Carrier protein involved in the D-alanylation of lipoteichoic acid (LTA). The loading of thioester-linked D-alanine onto DltC is catalyzed by D-alanine--D-alanyl carrier protein ligase DltA. The DltC-carried D-alanyl group is further transferred to cell membrane phosphatidylglycerol (PG) by forming an ester bond, probably catalyzed by DltD. D-alanylation of LTA plays an important role in modulating the properties of the cell wall in Gram-positive bacteria, influencing the net charge of the cell wall</t>
  </si>
  <si>
    <t>dltC</t>
  </si>
  <si>
    <t>GO:0000270,GO:0003674,GO:0005215,GO:0006022,GO:0006023,GO:0006024,GO:0006807,GO:0006810,GO:0008150,GO:0008152,GO:0009058,GO:0009059,GO:0009252,GO:0009273,GO:0009987,GO:0022857,GO:0030203,GO:0034645,GO:0042546,GO:0043170,GO:0044036,GO:0044038,GO:0044085,GO:0044237,GO:0044249,GO:0044260,GO:0051179,GO:0051234,GO:0055085,GO:0070589,GO:0071554,GO:0071704,GO:0071840,GO:1901135,GO:1901137,GO:1901564,GO:1901566,GO:1901576</t>
  </si>
  <si>
    <t>6.1.1.13</t>
  </si>
  <si>
    <t>ko:K14188</t>
  </si>
  <si>
    <t>ko00473,ko01503,ko02020,ko05150,map00473,map01503,map02020,map05150</t>
  </si>
  <si>
    <t>M00725</t>
  </si>
  <si>
    <t>R02718</t>
  </si>
  <si>
    <t>RC00037,RC00094</t>
  </si>
  <si>
    <t>ko00000,ko00001,ko00002,ko01000,ko01504</t>
  </si>
  <si>
    <t>PP-binding</t>
  </si>
  <si>
    <t>102_S11_00957_1</t>
  </si>
  <si>
    <t>1122149.BACN01000003_gene258</t>
  </si>
  <si>
    <t>4.46e-118</t>
  </si>
  <si>
    <t>343.0</t>
  </si>
  <si>
    <t>COG0730@1|root,COG0730@2|Bacteria,1V46C@1239|Firmicutes,4HGYI@91061|Bacilli,3F501@33958|Lactobacillaceae</t>
  </si>
  <si>
    <t>membrane transporter protein</t>
  </si>
  <si>
    <t>ko:K07090</t>
  </si>
  <si>
    <t>TauE</t>
  </si>
  <si>
    <t>102_S11_02221_1</t>
  </si>
  <si>
    <t>913848.AELK01000181_gene956</t>
  </si>
  <si>
    <t>1070.0</t>
  </si>
  <si>
    <t>COG4485@1|root,COG4485@2|Bacteria,1TRR1@1239|Firmicutes,4HBW6@91061|Bacilli,3F49G@33958|Lactobacillaceae</t>
  </si>
  <si>
    <t>membrane</t>
  </si>
  <si>
    <t>YfhO</t>
  </si>
  <si>
    <t>102_S11_01289_1</t>
  </si>
  <si>
    <t>913848.AELK01000118_gene88</t>
  </si>
  <si>
    <t>1.07e-140</t>
  </si>
  <si>
    <t>COG3711@1|root,COG3711@2|Bacteria,1VVKT@1239|Firmicutes,4HWA8@91061|Bacilli,3F48X@33958|Lactobacillaceae</t>
  </si>
  <si>
    <t>Mga</t>
  </si>
  <si>
    <t>102_S11_01788_1</t>
  </si>
  <si>
    <t>913848.AELK01000244_gene1356</t>
  </si>
  <si>
    <t>2.06e-87</t>
  </si>
  <si>
    <t>261.0</t>
  </si>
  <si>
    <t>COG0262@1|root,COG0262@2|Bacteria,1VAUA@1239|Firmicutes,4HH71@91061|Bacilli,3F57D@33958|Lactobacillaceae</t>
  </si>
  <si>
    <t>RibD C-terminal domain</t>
  </si>
  <si>
    <t>dfr</t>
  </si>
  <si>
    <t>RibD_C</t>
  </si>
  <si>
    <t>102_S11_00909_1</t>
  </si>
  <si>
    <t>913848.AELK01000120_gene68</t>
  </si>
  <si>
    <t>6.3e-119</t>
  </si>
  <si>
    <t>COG0765@1|root,COG0765@2|Bacteria,1TQ5K@1239|Firmicutes,4HFBH@91061|Bacilli,3F3XW@33958|Lactobacillaceae</t>
  </si>
  <si>
    <t>glnM</t>
  </si>
  <si>
    <t>GO:0003333,GO:0003674,GO:0005215,GO:0005342,GO:0005575,GO:0005623,GO:0005886,GO:0006810,GO:0006811,GO:0006820,GO:0006865,GO:0008150,GO:0008509,GO:0008514,GO:0015075,GO:0015171,GO:0015318,GO:0015711,GO:0015849,GO:0016020,GO:0022857,GO:0034220,GO:0044464,GO:0046942,GO:0046943,GO:0051179,GO:0051234,GO:0055085,GO:0071702,GO:0071705,GO:0071944,GO:0098656,GO:1903825,GO:1905039</t>
  </si>
  <si>
    <t>ko:K10040</t>
  </si>
  <si>
    <t>M00228</t>
  </si>
  <si>
    <t>102_S11_00539_1</t>
  </si>
  <si>
    <t>913848.AELK01000186_gene586</t>
  </si>
  <si>
    <t>1.76e-100</t>
  </si>
  <si>
    <t>2EPHD@1|root,33H40@2|Bacteria,1VNCY@1239|Firmicutes,4HYY7@91061|Bacilli,3F495@33958|Lactobacillaceae</t>
  </si>
  <si>
    <t>MacB_PCD</t>
  </si>
  <si>
    <t>102_S11_00226_1</t>
  </si>
  <si>
    <t>913848.AELK01000006_gene2415</t>
  </si>
  <si>
    <t>2.96e-192</t>
  </si>
  <si>
    <t>551.0</t>
  </si>
  <si>
    <t>COG2433@1|root,COG3595@1|root,COG2433@2|Bacteria,COG3595@2|Bacteria,1TS90@1239|Firmicutes,4HDI6@91061|Bacilli,3F5QQ@33958|Lactobacillaceae</t>
  </si>
  <si>
    <t>Putative adhesin</t>
  </si>
  <si>
    <t>yvlB</t>
  </si>
  <si>
    <t>DUF4097</t>
  </si>
  <si>
    <t>102_S11_00194_1</t>
  </si>
  <si>
    <t>913848.AELK01000028_gene399</t>
  </si>
  <si>
    <t>6.43e-95</t>
  </si>
  <si>
    <t>279.0</t>
  </si>
  <si>
    <t>COG4894@1|root,COG4894@2|Bacteria,1V8EY@1239|Firmicutes,4HMMS@91061|Bacilli,3FBB0@33958|Lactobacillaceae</t>
  </si>
  <si>
    <t>LOR</t>
  </si>
  <si>
    <t>102_S11_00533_1</t>
  </si>
  <si>
    <t>913848.AELK01000186_gene592</t>
  </si>
  <si>
    <t>996.0</t>
  </si>
  <si>
    <t>COG0847@1|root,COG1199@1|root,COG0847@2|Bacteria,COG1199@2|Bacteria,1TQHQ@1239|Firmicutes,4HB2Y@91061|Bacilli,3F4KA@33958|Lactobacillaceae</t>
  </si>
  <si>
    <t>helicase involved in DNA repair and perhaps also replication</t>
  </si>
  <si>
    <t>dinG</t>
  </si>
  <si>
    <t>GO:0003674,GO:0003824,GO:0004518,GO:0004527,GO:0005575,GO:0005622,GO:0005623,GO:0005737,GO:0005829,GO:0006139,GO:0006259,GO:0006260,GO:0006261,GO:0006281,GO:0006725,GO:0006807,GO:0006950,GO:0006974,GO:0008150,GO:0008152,GO:0008408,GO:0009058,GO:0009059,GO:0009360,GO:0009987,GO:0016787,GO:0016788,GO:0032991,GO:0033554,GO:0034641,GO:0034645,GO:0042575,GO:0043170,GO:0044237,GO:0044238,GO:0044249,GO:0044260,GO:0044424,GO:0044444,GO:0044464,GO:0044776,GO:0045004,GO:0045005,GO:0046483,GO:0050896,GO:0051716,GO:0061695,GO:0071704,GO:0090304,GO:0090305,GO:1901360,GO:1901576,GO:1902494,GO:1990234</t>
  </si>
  <si>
    <t>ko:K03722</t>
  </si>
  <si>
    <t>ko00000,ko01000,ko03400</t>
  </si>
  <si>
    <t>DEAD,Helicase_C_2,RNase_T,ResIII</t>
  </si>
  <si>
    <t>102_S11_00872_1</t>
  </si>
  <si>
    <t>1122149.BACN01000022_gene563</t>
  </si>
  <si>
    <t>2.02e-85</t>
  </si>
  <si>
    <t>COG4843@1|root,COG4843@2|Bacteria,1V14J@1239|Firmicutes,4HCBK@91061|Bacilli,3F4SX@33958|Lactobacillaceae</t>
  </si>
  <si>
    <t>UPF0316 protein</t>
  </si>
  <si>
    <t>yebE</t>
  </si>
  <si>
    <t>DUF2179</t>
  </si>
  <si>
    <t>102_S11_01773_1</t>
  </si>
  <si>
    <t>913848.AELK01000019_gene800</t>
  </si>
  <si>
    <t>3.68e-71</t>
  </si>
  <si>
    <t>COG1216@1|root,COG1216@2|Bacteria,1V4NS@1239|Firmicutes,4HHDW@91061|Bacilli,3F6P7@33958|Lactobacillaceae</t>
  </si>
  <si>
    <t>Glycosyltransferase like family 2</t>
  </si>
  <si>
    <t>epsIIG</t>
  </si>
  <si>
    <t>ko:K07011</t>
  </si>
  <si>
    <t>Glycos_transf_2</t>
  </si>
  <si>
    <t>102_S11_01587_1</t>
  </si>
  <si>
    <t>913848.AELK01000125_gene1770</t>
  </si>
  <si>
    <t>3.61e-84</t>
  </si>
  <si>
    <t>257.0</t>
  </si>
  <si>
    <t>COG2171@1|root,COG2171@2|Bacteria,1TQUJ@1239|Firmicutes,4H9KY@91061|Bacilli,3F3U0@33958|Lactobacillaceae</t>
  </si>
  <si>
    <t>Catalyzes the transfer of an acetyl group from acetyl- CoA to tetrahydrodipicolinate</t>
  </si>
  <si>
    <t>dapH</t>
  </si>
  <si>
    <t>2.3.1.117,2.3.1.89</t>
  </si>
  <si>
    <t>ko:K00674,ko:K05822</t>
  </si>
  <si>
    <t>ko00300,ko01100,ko01110,ko01120,ko01230,map00300,map01100,map01110,map01120,map01230</t>
  </si>
  <si>
    <t>M00016,M00525</t>
  </si>
  <si>
    <t>R04364,R04365</t>
  </si>
  <si>
    <t>RC00004,RC01136</t>
  </si>
  <si>
    <t>iYO844.BSU14180</t>
  </si>
  <si>
    <t>DapH_N,Hexapep</t>
  </si>
  <si>
    <t>102_S11_00132_1</t>
  </si>
  <si>
    <t>913848.AELK01000194_gene123</t>
  </si>
  <si>
    <t>1.42e-162</t>
  </si>
  <si>
    <t>458.0</t>
  </si>
  <si>
    <t>COG0024@1|root,COG0024@2|Bacteria,1TQC1@1239|Firmicutes,4H9S9@91061|Bacilli,3F3MK@33958|Lactobacillaceae</t>
  </si>
  <si>
    <t>Methionine Aminopeptidase</t>
  </si>
  <si>
    <t>map</t>
  </si>
  <si>
    <t>3.4.11.18</t>
  </si>
  <si>
    <t>ko:K01265</t>
  </si>
  <si>
    <t>Peptidase_M24</t>
  </si>
  <si>
    <t>102_S11_01439_1</t>
  </si>
  <si>
    <t>913848.AELK01000200_gene257</t>
  </si>
  <si>
    <t>2.23e-68</t>
  </si>
  <si>
    <t>216.0</t>
  </si>
  <si>
    <t>COG2249@1|root,COG2249@2|Bacteria,1V4UF@1239|Firmicutes,4HIR3@91061|Bacilli,3F6XY@33958|Lactobacillaceae</t>
  </si>
  <si>
    <t>Flavodoxin-like fold</t>
  </si>
  <si>
    <t>yrkL</t>
  </si>
  <si>
    <t>Flavodoxin_2</t>
  </si>
  <si>
    <t>102_S11_02409_1</t>
  </si>
  <si>
    <t>913848.AELK01000238_gene1631</t>
  </si>
  <si>
    <t>1.87e-146</t>
  </si>
  <si>
    <t>444.0</t>
  </si>
  <si>
    <t>COG1196@1|root,COG1196@2|Bacteria,1U5DQ@1239|Firmicutes,4IF55@91061|Bacilli,3F5NM@33958|Lactobacillaceae</t>
  </si>
  <si>
    <t>nuclear chromosome segregation</t>
  </si>
  <si>
    <t>Glyco_trans_A_1</t>
  </si>
  <si>
    <t>102_S11_02432_1</t>
  </si>
  <si>
    <t>1423775.BAMN01000002_gene1934</t>
  </si>
  <si>
    <t>1.23e-106</t>
  </si>
  <si>
    <t>329.0</t>
  </si>
  <si>
    <t>COG3177@1|root,COG3177@2|Bacteria,1UZBJ@1239|Firmicutes,4HM3C@91061|Bacilli,3F566@33958|Lactobacillaceae</t>
  </si>
  <si>
    <t>Fic/DOC family</t>
  </si>
  <si>
    <t>Fic</t>
  </si>
  <si>
    <t>102_S11_00833_1</t>
  </si>
  <si>
    <t>1071400.LBUCD034_0399</t>
  </si>
  <si>
    <t>1.53e-29</t>
  </si>
  <si>
    <t>106.0</t>
  </si>
  <si>
    <t>COG2608@1|root,COG2608@2|Bacteria,1VFJ8@1239|Firmicutes,4HNY2@91061|Bacilli,3F830@33958|Lactobacillaceae</t>
  </si>
  <si>
    <t>Heavy-metal-associated domain</t>
  </si>
  <si>
    <t>copZ</t>
  </si>
  <si>
    <t>HMA</t>
  </si>
  <si>
    <t>102_S11_00575_1</t>
  </si>
  <si>
    <t>913848.AELK01000036_gene1586</t>
  </si>
  <si>
    <t>4.1e-144</t>
  </si>
  <si>
    <t>417.0</t>
  </si>
  <si>
    <t>COG1466@1|root,COG1466@2|Bacteria,1TRM0@1239|Firmicutes,4HBB4@91061|Bacilli,3F3TP@33958|Lactobacillaceae</t>
  </si>
  <si>
    <t>DNA polymerase III delta subunit</t>
  </si>
  <si>
    <t>holA</t>
  </si>
  <si>
    <t>ko:K02340</t>
  </si>
  <si>
    <t>DNA_pol3_delta</t>
  </si>
  <si>
    <t>102_S11_00104_1</t>
  </si>
  <si>
    <t>913848.AELK01000060_gene2214</t>
  </si>
  <si>
    <t>2.42e-181</t>
  </si>
  <si>
    <t>514.0</t>
  </si>
  <si>
    <t>COG1194@1|root,COG1194@2|Bacteria,1TPUT@1239|Firmicutes,4H9UM@91061|Bacilli,3FCD0@33958|Lactobacillaceae</t>
  </si>
  <si>
    <t>A G-specific adenine glycosylase</t>
  </si>
  <si>
    <t>mutY</t>
  </si>
  <si>
    <t>ko:K03575</t>
  </si>
  <si>
    <t>EndIII_4Fe-2S,HhH-GPD,NUDIX_4</t>
  </si>
  <si>
    <t>102_S11_00524_1</t>
  </si>
  <si>
    <t>913848.AELK01000186_gene602</t>
  </si>
  <si>
    <t>8.4e-64</t>
  </si>
  <si>
    <t>196.0</t>
  </si>
  <si>
    <t>COG3599@1|root,COG3599@2|Bacteria,1VEQ4@1239|Firmicutes,4HNP1@91061|Bacilli,3F6VZ@33958|Lactobacillaceae</t>
  </si>
  <si>
    <t>Divisome component that associates with the complex late in its assembly, after the Z-ring is formed, and is dependent on DivIC and PBP2B for its recruitment to the divisome. Together with EzrA, is a key component of the system that regulates PBP1 localization during cell cycle progression. Its main role could be the removal of PBP1 from the cell pole after pole maturation is completed. Also contributes to the recruitment of PBP1 to the division complex. Not essential for septum formation</t>
  </si>
  <si>
    <t>gpsB</t>
  </si>
  <si>
    <t>DivIVA</t>
  </si>
  <si>
    <t>102_S11_01736_1</t>
  </si>
  <si>
    <t>913848.AELK01000168_gene1179</t>
  </si>
  <si>
    <t>1.54e-138</t>
  </si>
  <si>
    <t>411.0</t>
  </si>
  <si>
    <t>COG1253@1|root,COG1253@2|Bacteria,1TPN0@1239|Firmicutes,4H9SB@91061|Bacilli,3F3KG@33958|Lactobacillaceae</t>
  </si>
  <si>
    <t>Transporter associated domain</t>
  </si>
  <si>
    <t>hlyX</t>
  </si>
  <si>
    <t>ko:K03699</t>
  </si>
  <si>
    <t>ko00000,ko02042</t>
  </si>
  <si>
    <t>CBS,CorC_HlyC,DUF21</t>
  </si>
  <si>
    <t>102_S11_01887_1</t>
  </si>
  <si>
    <t>913848.AELK01000031_gene1843</t>
  </si>
  <si>
    <t>6.83e-114</t>
  </si>
  <si>
    <t>333.0</t>
  </si>
  <si>
    <t>COG3884@1|root,COG3884@2|Bacteria,1V3RB@1239|Firmicutes,4HHJ4@91061|Bacilli,3F41B@33958|Lactobacillaceae</t>
  </si>
  <si>
    <t>I</t>
  </si>
  <si>
    <t>Acyl-ACP thioesterase</t>
  </si>
  <si>
    <t>fat</t>
  </si>
  <si>
    <t>3.1.2.21</t>
  </si>
  <si>
    <t>ko:K01071</t>
  </si>
  <si>
    <t>ko00061,ko01100,map00061,map01100</t>
  </si>
  <si>
    <t>R04014,R08157,R08158</t>
  </si>
  <si>
    <t>RC00014,RC00039</t>
  </si>
  <si>
    <t>ko00000,ko00001,ko01000,ko01004</t>
  </si>
  <si>
    <t>Acyl-ACP_TE</t>
  </si>
  <si>
    <t>102_S11_01442_1</t>
  </si>
  <si>
    <t>913848.AELK01000069_gene2274</t>
  </si>
  <si>
    <t>2.11e-244</t>
  </si>
  <si>
    <t>680.0</t>
  </si>
  <si>
    <t>COG1113@1|root,COG1113@2|Bacteria,1TP97@1239|Firmicutes,4H9QX@91061|Bacilli,3F3YD@33958|Lactobacillaceae</t>
  </si>
  <si>
    <t>Amino acid permease</t>
  </si>
  <si>
    <t>aapA</t>
  </si>
  <si>
    <t>ko:K03293,ko:K11737</t>
  </si>
  <si>
    <t>2.A.3.1,2.A.3.1.7</t>
  </si>
  <si>
    <t>AA_permease</t>
  </si>
  <si>
    <t>102_S11_01202_1</t>
  </si>
  <si>
    <t>1423734.JCM14202_1657</t>
  </si>
  <si>
    <t>8.99e-102</t>
  </si>
  <si>
    <t>312.0</t>
  </si>
  <si>
    <t>COG1929@1|root,COG1929@2|Bacteria,1TPSI@1239|Firmicutes,4HA91@91061|Bacilli,3F3V2@33958|Lactobacillaceae</t>
  </si>
  <si>
    <t>Belongs to the glycerate kinase type-1 family</t>
  </si>
  <si>
    <t>glxK</t>
  </si>
  <si>
    <t>2.7.1.165</t>
  </si>
  <si>
    <t>ko:K00865</t>
  </si>
  <si>
    <t>ko00260,ko00561,ko00630,ko01100,ko01120,ko01130,map00260,map00561,map00630,map01100,map01120,map01130</t>
  </si>
  <si>
    <t>R08572</t>
  </si>
  <si>
    <t>RC00002,RC00428</t>
  </si>
  <si>
    <t>Gly_kinase</t>
  </si>
  <si>
    <t>102_S11_01235_1</t>
  </si>
  <si>
    <t>913848.AELK01000259_gene978</t>
  </si>
  <si>
    <t>4.22e-81</t>
  </si>
  <si>
    <t>242.0</t>
  </si>
  <si>
    <t>COG1959@1|root,COG1959@2|Bacteria,1V6FK@1239|Firmicutes,4HKZD@91061|Bacilli,3F73Q@33958|Lactobacillaceae</t>
  </si>
  <si>
    <t>Transcriptional regulator</t>
  </si>
  <si>
    <t>ywnA</t>
  </si>
  <si>
    <t>Rrf2</t>
  </si>
  <si>
    <t>102_S11_00749_1</t>
  </si>
  <si>
    <t>913848.AELK01000057_gene2449</t>
  </si>
  <si>
    <t>3.69e-194</t>
  </si>
  <si>
    <t>547.0</t>
  </si>
  <si>
    <t>COG0327@1|root,COG0327@2|Bacteria,1TQ27@1239|Firmicutes,4H9NY@91061|Bacilli,3F3ZD@33958|Lactobacillaceae</t>
  </si>
  <si>
    <t>Belongs to the GTP cyclohydrolase I type 2 NIF3 family</t>
  </si>
  <si>
    <t>yqfO</t>
  </si>
  <si>
    <t>GO:0005575,GO:0005622,GO:0005623,GO:0005737,GO:0044424,GO:0044464</t>
  </si>
  <si>
    <t>NIF3</t>
  </si>
  <si>
    <t>102_S11_02382_1</t>
  </si>
  <si>
    <t>1114972.AUAW01000009_gene2129</t>
  </si>
  <si>
    <t>4.39e-31</t>
  </si>
  <si>
    <t>2DXZ0@1|root,3478Y@2|Bacteria,1W12R@1239|Firmicutes,4HYFZ@91061|Bacilli,3FC0I@33958|Lactobacillaceae</t>
  </si>
  <si>
    <t>PemK-like, MazF-like toxin of type II toxin-antitoxin system</t>
  </si>
  <si>
    <t>102_S11_01822_1</t>
  </si>
  <si>
    <t>913848.AELK01000061_gene2232</t>
  </si>
  <si>
    <t>1.19e-66</t>
  </si>
  <si>
    <t>203.0</t>
  </si>
  <si>
    <t>COG0858@1|root,COG0858@2|Bacteria,1VA0P@1239|Firmicutes,4HII1@91061|Bacilli,3F6WZ@33958|Lactobacillaceae</t>
  </si>
  <si>
    <t>One of several proteins that assist in the late maturation steps of the functional core of the 30S ribosomal subunit. Associates with free 30S ribosomal subunits (but not with 30S subunits that are part of 70S ribosomes or polysomes). Required for efficient processing of 16S rRNA. May interact with the 5'-terminal helix region of 16S rRNA</t>
  </si>
  <si>
    <t>rbfA</t>
  </si>
  <si>
    <t>ko:K02834</t>
  </si>
  <si>
    <t>ko00000,ko03009</t>
  </si>
  <si>
    <t>RBFA</t>
  </si>
  <si>
    <t>102_S11_00505_1</t>
  </si>
  <si>
    <t>913848.AELK01000050_gene2602</t>
  </si>
  <si>
    <t>8.53e-107</t>
  </si>
  <si>
    <t>COG0284@1|root,COG0284@2|Bacteria,1TPPH@1239|Firmicutes,4HAJ2@91061|Bacilli,3F47Y@33958|Lactobacillaceae</t>
  </si>
  <si>
    <t>Catalyzes the decarboxylation of orotidine 5'- monophosphate (OMP) to uridine 5'-monophosphate (UMP)</t>
  </si>
  <si>
    <t>pyrF</t>
  </si>
  <si>
    <t>GO:0003674,GO:0003824,GO:0004590,GO:0005488,GO:0005515,GO:0005575,GO:0005622,GO:0005623,GO:0005737,GO:0005829,GO:0006139,GO:0006206,GO:0006207,GO:0006220,GO:0006221,GO:0006725,GO:0006753,GO:0006793,GO:0006796,GO:0006807,GO:0008150,GO:0008152,GO:0009058,GO:0009112,GO:0009117,GO:0009165,GO:0009218,GO:0009220,GO:0009259,GO:0009260,GO:0009987,GO:0016829,GO:0016830,GO:0016831,GO:0018130,GO:0019438,GO:0019637,GO:0019693,GO:0019856,GO:0034641,GO:0034654,GO:0042802,GO:0044237,GO:0044238,GO:0044249,GO:0044271,GO:0044281,GO:0044424,GO:0044444,GO:0044464,GO:0046112,GO:0046390,GO:0046483,GO:0055086,GO:0071704,GO:0072527,GO:0072528,GO:0090407,GO:1901135,GO:1901137,GO:1901293,GO:1901360,GO:1901362,GO:1901564,GO:1901566,GO:1901576</t>
  </si>
  <si>
    <t>4.1.1.23</t>
  </si>
  <si>
    <t>ko:K01591</t>
  </si>
  <si>
    <t>R00965</t>
  </si>
  <si>
    <t>RC00409</t>
  </si>
  <si>
    <t>OMPdecase</t>
  </si>
  <si>
    <t>102_S11_01087_1</t>
  </si>
  <si>
    <t>913848.AELK01000042_gene1473</t>
  </si>
  <si>
    <t>1e-186</t>
  </si>
  <si>
    <t>COG0224@1|root,COG0224@2|Bacteria,1TPBX@1239|Firmicutes,4HB0E@91061|Bacilli,3F40E@33958|Lactobacillaceae</t>
  </si>
  <si>
    <t>Produces ATP from ADP in the presence of a proton gradient across the membrane. The gamma chain is believed to be important in regulating ATPase activity and the flow of protons through the CF(0) complex</t>
  </si>
  <si>
    <t>atpG</t>
  </si>
  <si>
    <t>GO:0005575,GO:0005623,GO:0005886,GO:0016020,GO:0044464,GO:0071944</t>
  </si>
  <si>
    <t>ko:K02115</t>
  </si>
  <si>
    <t>ko00190,ko00195,ko01100,map00190,map00195,map01100</t>
  </si>
  <si>
    <t>M00157</t>
  </si>
  <si>
    <t>ko00000,ko00001,ko00002,ko00194</t>
  </si>
  <si>
    <t>3.A.2.1</t>
  </si>
  <si>
    <t>iSB619.SA_RS10970,iYO844.BSU36820</t>
  </si>
  <si>
    <t>ATP-synt</t>
  </si>
  <si>
    <t>102_S11_00913_1</t>
  </si>
  <si>
    <t>1136177.KCA1_0703</t>
  </si>
  <si>
    <t>1.33e-176</t>
  </si>
  <si>
    <t>504.0</t>
  </si>
  <si>
    <t>COG0436@1|root,COG0436@2|Bacteria,1TP0J@1239|Firmicutes,4HA13@91061|Bacilli,3F3MX@33958|Lactobacillaceae</t>
  </si>
  <si>
    <t>Aminotransferase</t>
  </si>
  <si>
    <t>araT</t>
  </si>
  <si>
    <t>2.6.1.57</t>
  </si>
  <si>
    <t>ko:K00832,ko:K00841</t>
  </si>
  <si>
    <t>ko00270,ko00300,ko00350,ko00360,ko00400,ko00401,ko00950,ko00960,ko01100,ko01110,ko01130,ko01230,map00270,map00300,map00350,map00360,map00400,map00401,map00950,map00960,map01100,map01110,map01130,map01230</t>
  </si>
  <si>
    <t>M00024,M00025,M00034,M00040,M00525</t>
  </si>
  <si>
    <t>R00694,R00734,R01731,R04467,R07396,R10845</t>
  </si>
  <si>
    <t>RC00006,RC00036</t>
  </si>
  <si>
    <t>Aminotran_1_2</t>
  </si>
  <si>
    <t>102_S11_01491_1</t>
  </si>
  <si>
    <t>913848.AELK01000014_gene860</t>
  </si>
  <si>
    <t>1.41e-207</t>
  </si>
  <si>
    <t>COG2267@1|root,COG2267@2|Bacteria,1UEDT@1239|Firmicutes,4HF61@91061|Bacilli,3F47H@33958|Lactobacillaceae</t>
  </si>
  <si>
    <t>Releases the N-terminal proline from various substrates</t>
  </si>
  <si>
    <t>pepR</t>
  </si>
  <si>
    <t>3.4.11.5</t>
  </si>
  <si>
    <t>ko:K01259</t>
  </si>
  <si>
    <t>ko00330,map00330</t>
  </si>
  <si>
    <t>R00135</t>
  </si>
  <si>
    <t>Abhydrolase_1</t>
  </si>
  <si>
    <t>102_S11_02575_1</t>
  </si>
  <si>
    <t>913848.AELK01000230_gene1994</t>
  </si>
  <si>
    <t>1.64e-204</t>
  </si>
  <si>
    <t>570.0</t>
  </si>
  <si>
    <t>COG1609@1|root,COG1609@2|Bacteria,1TQ7K@1239|Firmicutes,4H9NG@91061|Bacilli,3F4AA@33958|Lactobacillaceae</t>
  </si>
  <si>
    <t>catabolite control protein A</t>
  </si>
  <si>
    <t>ccpA</t>
  </si>
  <si>
    <t>GO:0000976,GO:0001067,GO:0001130,GO:0001216,GO:0001217,GO:0003674,GO:0003676,GO:0003677,GO:0003690,GO:0003700,GO:0005488,GO:0005575,GO:0006355,GO:0008150,GO:0009889,GO:0009890,GO:0009891,GO:0009892,GO:0009893,GO:0010468,GO:0010556,GO:0010557,GO:0010558,GO:0010604,GO:0010605,GO:0010628,GO:0010629,GO:0019219,GO:0019222,GO:0031323,GO:0031324,GO:0031325,GO:0031326,GO:0031327,GO:0031328,GO:0032991,GO:0032993,GO:0043565,GO:0044212,GO:0045892,GO:0045893,GO:0045934,GO:0045935,GO:0048518,GO:0048519,GO:0048522,GO:0048523,GO:0050789,GO:0050794,GO:0051171,GO:0051172,GO:0051173,GO:0051252,GO:0051253,GO:0051254,GO:0060255,GO:0065007,GO:0080090,GO:0097159,GO:0140110,GO:1901363,GO:1902679,GO:1902680,GO:1903506,GO:1903507,GO:1903508,GO:1990837,GO:2000112,GO:2000113,GO:2001141</t>
  </si>
  <si>
    <t>ko:K02529</t>
  </si>
  <si>
    <t>LacI,Peripla_BP_1,Peripla_BP_3</t>
  </si>
  <si>
    <t>102_S11_01065_1</t>
  </si>
  <si>
    <t>913848.AELK01000236_gene1612</t>
  </si>
  <si>
    <t>3.15e-103</t>
  </si>
  <si>
    <t>299.0</t>
  </si>
  <si>
    <t>COG0049@1|root,COG0049@2|Bacteria,1V1GG@1239|Firmicutes,4H9PA@91061|Bacilli,3F3RX@33958|Lactobacillaceae</t>
  </si>
  <si>
    <t>One of the primary rRNA binding proteins, it binds directly to 16S rRNA where it nucleates assembly of the head domain of the 30S subunit. Is located at the subunit interface close to the decoding center, probably blocks exit of the E-site tRNA</t>
  </si>
  <si>
    <t>rpsG</t>
  </si>
  <si>
    <t>GO:0000028,GO:0003674,GO:0003676,GO:0003723,GO:0003729,GO:0003735,GO:0005198,GO:0005488,GO:0005575,GO:0005622,GO:0005623,GO:0005737,GO:0005829,GO:0005840,GO:0006412,GO:0006518,GO:0006807,GO:0006996,GO:0008150,GO:0008152,GO:0009058,GO:0009059,GO:0009987,GO:0010467,GO:0015935,GO:0016043,GO:0019538,GO:0019843,GO:0022607,GO:0022613,GO:0022618,GO:0022626,GO:0022627,GO:0032991,GO:0034622,GO:0034641,GO:0034645,GO:0042254,GO:0042255,GO:0042274,GO:0043043,GO:0043170,GO:0043226,GO:0043228,GO:0043229,GO:0043232,GO:0043603,GO:0043604,GO:0043933,GO:0044085,GO:0044237,GO:0044238,GO:0044249,GO:0044260,GO:0044267,GO:0044271,GO:0044391,GO:0044422,GO:0044424,GO:0044444,GO:0044445,GO:0044446,GO:0044464,GO:0065003,GO:0070925,GO:0071704,GO:0071826,GO:0071840,GO:0097159,GO:1901363,GO:1901564,GO:1901566,GO:1901576,GO:1990904</t>
  </si>
  <si>
    <t>ko:K02992</t>
  </si>
  <si>
    <t>Ribosomal_S7</t>
  </si>
  <si>
    <t>102_S11_01756_1</t>
  </si>
  <si>
    <t>913848.AELK01000185_gene645</t>
  </si>
  <si>
    <t>2.09e-162</t>
  </si>
  <si>
    <t>COG1307@1|root,COG1307@2|Bacteria,1TQDI@1239|Firmicutes,4HAYQ@91061|Bacilli,3F4II@33958|Lactobacillaceae</t>
  </si>
  <si>
    <t>Uncharacterised protein, DegV family COG1307</t>
  </si>
  <si>
    <t>yitS</t>
  </si>
  <si>
    <t>DegV</t>
  </si>
  <si>
    <t>102_S11_01144_1</t>
  </si>
  <si>
    <t>1291743.LOSG293_260080</t>
  </si>
  <si>
    <t>7.84e-55</t>
  </si>
  <si>
    <t>COG3189@1|root,COG3189@2|Bacteria,1VABH@1239|Firmicutes,4HKI2@91061|Bacilli,3F715@33958|Lactobacillaceae</t>
  </si>
  <si>
    <t>Protein of unknown function, DUF488</t>
  </si>
  <si>
    <t>yeaO</t>
  </si>
  <si>
    <t>DUF488</t>
  </si>
  <si>
    <t>102_S11_02204_1</t>
  </si>
  <si>
    <t>1449336.JQLO01000001_gene266</t>
  </si>
  <si>
    <t>6.45e-149</t>
  </si>
  <si>
    <t>COG0628@1|root,COG0628@2|Bacteria,1TQ84@1239|Firmicutes,4H9SR@91061|Bacilli,27FC6@186828|Carnobacteriaceae</t>
  </si>
  <si>
    <t>AI-2E family transporter</t>
  </si>
  <si>
    <t>yubA</t>
  </si>
  <si>
    <t>GO:0003674,GO:0005215,GO:0005575,GO:0005623,GO:0005886,GO:0005887,GO:0006810,GO:0008150,GO:0016020,GO:0016021,GO:0031224,GO:0031226,GO:0044425,GO:0044459,GO:0044464,GO:0051179,GO:0051234,GO:0055085,GO:0071944</t>
  </si>
  <si>
    <t>AI-2E_transport</t>
  </si>
  <si>
    <t>102_S11_01472_1</t>
  </si>
  <si>
    <t>913848.AELK01000255_gene1047</t>
  </si>
  <si>
    <t>2.89e-276</t>
  </si>
  <si>
    <t>759.0</t>
  </si>
  <si>
    <t>COG3875@1|root,COG3875@2|Bacteria,1TQ1C@1239|Firmicutes,4HDCE@91061|Bacilli,3F3MP@33958|Lactobacillaceae</t>
  </si>
  <si>
    <t>Domain of unknown function (DUF2088)</t>
  </si>
  <si>
    <t>larA</t>
  </si>
  <si>
    <t>5.1.2.1</t>
  </si>
  <si>
    <t>ko:K22373</t>
  </si>
  <si>
    <t>ko00620,map00620</t>
  </si>
  <si>
    <t>R01450</t>
  </si>
  <si>
    <t>RC00519</t>
  </si>
  <si>
    <t>DUF2088</t>
  </si>
  <si>
    <t>102_S11_00119_1</t>
  </si>
  <si>
    <t>220668.lp_1175</t>
  </si>
  <si>
    <t>1.01e-162</t>
  </si>
  <si>
    <t>456.0</t>
  </si>
  <si>
    <t>COG0580@1|root,COG0580@2|Bacteria,1TP4T@1239|Firmicutes,4HAWP@91061|Bacilli,3F42H@33958|Lactobacillaceae</t>
  </si>
  <si>
    <t>Belongs to the MIP aquaporin (TC 1.A.8) family</t>
  </si>
  <si>
    <t>glpF</t>
  </si>
  <si>
    <t>ko:K02440</t>
  </si>
  <si>
    <t>1.A.8.1,1.A.8.2</t>
  </si>
  <si>
    <t>MIP</t>
  </si>
  <si>
    <t>102_S11_02485_1</t>
  </si>
  <si>
    <t>913848.AELK01000228_gene1951</t>
  </si>
  <si>
    <t>5.4e-38</t>
  </si>
  <si>
    <t>129.0</t>
  </si>
  <si>
    <t>2C26E@1|root,3424N@2|Bacteria,1VX4A@1239|Firmicutes,4HXT9@91061|Bacilli,3F70Q@33958|Lactobacillaceae</t>
  </si>
  <si>
    <t>102_S11_00202_1</t>
  </si>
  <si>
    <t>913848.AELK01000006_gene2444</t>
  </si>
  <si>
    <t>7.2e-264</t>
  </si>
  <si>
    <t>726.0</t>
  </si>
  <si>
    <t>COG0126@1|root,COG0126@2|Bacteria,1TP3H@1239|Firmicutes,4H9R3@91061|Bacilli,3F3SC@33958|Lactobacillaceae</t>
  </si>
  <si>
    <t>Belongs to the phosphoglycerate kinase family</t>
  </si>
  <si>
    <t>pgk</t>
  </si>
  <si>
    <t>GO:0001871,GO:0002020,GO:0003674,GO:0003824,GO:0004618,GO:0005488,GO:0005515,GO:0005575,GO:0005618,GO:0005622,GO:0005623,GO:0005737,GO:0005975,GO:0006082,GO:0006090,GO:0006091,GO:0006096,GO:0006139,GO:0006163,GO:0006164,GO:0006165,GO:0006725,GO:0006732,GO:0006733,GO:0006753,GO:0006754,GO:0006757,GO:0006793,GO:0006796,GO:0006807,GO:0008150,GO:0008152,GO:0009056,GO:0009058,GO:0009108,GO:0009117,GO:0009123,GO:0009124,GO:0009126,GO:0009127,GO:0009132,GO:0009135,GO:0009141,GO:0009142,GO:0009144,GO:0009145,GO:0009150,GO:0009152,GO:0009156,GO:0009161,GO:0009165,GO:0009166,GO:0009167,GO:0009168,GO:0009179,GO:0009185,GO:0009199,GO:0009201,GO:0009205,GO:0009206,GO:0009259,GO:0009260,GO:0009893,GO:0009986,GO:0009987,GO:0010468,GO:0010604,GO:0010628,GO:0010755,GO:0010756,GO:0010954,GO:0016052,GO:0016053,GO:0016301,GO:0016310,GO:0016740,GO:0016772,GO:0016774,GO:0017144,GO:0018130,GO:0019222,GO:0019359,GO:0019362,GO:0019363,GO:0019438,GO:0019439,GO:0019637,GO:0019693,GO:0019752,GO:0019899,GO:0030162,GO:0030193,GO:0030195,GO:0030246,GO:0030247,GO:0030312,GO:0031323,GO:0031325,GO:0032101,GO:0032102,GO:0032268,GO:0032270,GO:0032787,GO:0034404,GO:0034641,GO:0034654,GO:0034655,GO:0042866,GO:0043436,GO:0043532,GO:0044237,GO:0044238,GO:0044248,GO:0044249,GO:0044270,GO:0044271,GO:0044281,GO:0044283,GO:0044424,GO:0044464,GO:0045862,GO:0046031,GO:0046034,GO:0046390,GO:0046394,GO:0046434,GO:0046483,GO:0046496,GO:0046700,GO:0046939,GO:0048518,GO:0048519,GO:0048522,GO:0048583,GO:0048585,GO:0050789,GO:0050794,GO:0050818,GO:0050819,GO:0050878,GO:0051171,GO:0051173,GO:0051186,GO:0051188,GO:0051239,GO:0051241,GO:0051246,GO:0051247,GO:0051917,GO:0051919,GO:0055086,GO:0060255,GO:0061041,GO:0061045,GO:0065007,GO:0065008,GO:0070613,GO:0071704,GO:0071944,GO:0072330,GO:0072521,GO:0072522,GO:0072524,GO:0072525,GO:0080090,GO:0080134,GO:0090407,GO:1900046,GO:1900047,GO:1901135,GO:1901137,GO:1901292,GO:1901293,GO:1901360,GO:1901361,GO:1901362,GO:1901564,GO:1901566,GO:1901575,GO:1901576,GO:1903034,GO:1903035,GO:1903317,GO:1903319,GO:2001065</t>
  </si>
  <si>
    <t>2.7.2.3,5.3.1.1</t>
  </si>
  <si>
    <t>ko:K00927,ko:K01803</t>
  </si>
  <si>
    <t>ko00010,ko00051,ko00562,ko00710,ko01100,ko01110,ko01120,ko01130,ko01200,ko01230,map00010,map00051,map00562,map00710,map01100,map01110,map01120,map01130,map01200,map01230</t>
  </si>
  <si>
    <t>M00001,M00002,M00003,M00165,M00166,M00308,M00552</t>
  </si>
  <si>
    <t>R01015,R01512</t>
  </si>
  <si>
    <t>RC00002,RC00043,RC00423</t>
  </si>
  <si>
    <t>ko00000,ko00001,ko00002,ko01000,ko04147</t>
  </si>
  <si>
    <t>iSB619.SA_RS04145</t>
  </si>
  <si>
    <t>PGK</t>
  </si>
  <si>
    <t>102_S11_02395_1</t>
  </si>
  <si>
    <t>1423734.JCM14202_2384</t>
  </si>
  <si>
    <t>1.34e-126</t>
  </si>
  <si>
    <t>COG0159@1|root,COG0159@2|Bacteria,1TPXA@1239|Firmicutes,4HFQ8@91061|Bacilli,3F50S@33958|Lactobacillaceae</t>
  </si>
  <si>
    <t>The alpha subunit is responsible for the aldol cleavage of indoleglycerol phosphate to indole and glyceraldehyde 3- phosphate</t>
  </si>
  <si>
    <t>trpA</t>
  </si>
  <si>
    <t>4.2.1.20</t>
  </si>
  <si>
    <t>ko:K01695</t>
  </si>
  <si>
    <t>ko00260,ko00400,ko01100,ko01110,ko01130,ko01230,map00260,map00400,map01100,map01110,map01130,map01230</t>
  </si>
  <si>
    <t>M00023</t>
  </si>
  <si>
    <t>R00674,R02340,R02722</t>
  </si>
  <si>
    <t>RC00209,RC00210,RC00700,RC00701,RC02868</t>
  </si>
  <si>
    <t>Trp_syntA</t>
  </si>
  <si>
    <t>102_S11_02119_1</t>
  </si>
  <si>
    <t>913848.AELK01000041_gene1535</t>
  </si>
  <si>
    <t>3.77e-66</t>
  </si>
  <si>
    <t>205.0</t>
  </si>
  <si>
    <t>COG1956@1|root,COG1956@2|Bacteria,1V6GQ@1239|Firmicutes,4HH7X@91061|Bacilli,3F6NT@33958|Lactobacillaceae</t>
  </si>
  <si>
    <t>GAF domain-containing protein</t>
  </si>
  <si>
    <t>yebR</t>
  </si>
  <si>
    <t>1.8.4.14</t>
  </si>
  <si>
    <t>ko:K08968</t>
  </si>
  <si>
    <t>ko00270,map00270</t>
  </si>
  <si>
    <t>R02025</t>
  </si>
  <si>
    <t>RC00639</t>
  </si>
  <si>
    <t>GAF_2</t>
  </si>
  <si>
    <t>102_S11_02173_1</t>
  </si>
  <si>
    <t>1138822.PL11_00285</t>
  </si>
  <si>
    <t>1.34e-22</t>
  </si>
  <si>
    <t>91.7</t>
  </si>
  <si>
    <t>28WF1@1|root,2ZIF8@2|Bacteria,1W2PF@1239|Firmicutes,4HZUK@91061|Bacilli,3F8BE@33958|Lactobacillaceae</t>
  </si>
  <si>
    <t>102_S11_00476_1</t>
  </si>
  <si>
    <t>913848.AELK01000053_gene2569</t>
  </si>
  <si>
    <t>5.24e-218</t>
  </si>
  <si>
    <t>616.0</t>
  </si>
  <si>
    <t>COG0793@1|root,COG0793@2|Bacteria,1TPBI@1239|Firmicutes,4HAKE@91061|Bacilli,3F3SS@33958|Lactobacillaceae</t>
  </si>
  <si>
    <t>Belongs to the peptidase S41A family</t>
  </si>
  <si>
    <t>ctpA</t>
  </si>
  <si>
    <t>GO:0003674,GO:0003824,GO:0004175,GO:0005488,GO:0005515,GO:0005575,GO:0005623,GO:0006508,GO:0006518,GO:0006807,GO:0007154,GO:0007165,GO:0008150,GO:0008152,GO:0008233,GO:0009653,GO:0009987,GO:0016787,GO:0019538,GO:0023052,GO:0030154,GO:0030288,GO:0030313,GO:0030435,GO:0031975,GO:0032502,GO:0033218,GO:0034641,GO:0042277,GO:0042597,GO:0042802,GO:0042803,GO:0043170,GO:0043603,GO:0043900,GO:0043902,GO:0043934,GO:0044237,GO:0044238,GO:0044464,GO:0046983,GO:0048518,GO:0048522,GO:0048646,GO:0048856,GO:0048869,GO:0050789,GO:0050794,GO:0050896,GO:0051716,GO:0065007,GO:0070011,GO:0071704,GO:0140096,GO:1900190,GO:1900192,GO:1901564</t>
  </si>
  <si>
    <t>3.4.21.102</t>
  </si>
  <si>
    <t>ko:K03797</t>
  </si>
  <si>
    <t>PDZ,PDZ_2,PG_binding_1,Peptidase_S41</t>
  </si>
  <si>
    <t>102_S11_00961_1</t>
  </si>
  <si>
    <t>913848.AELK01000100_gene2180</t>
  </si>
  <si>
    <t>7.67e-120</t>
  </si>
  <si>
    <t>344.0</t>
  </si>
  <si>
    <t>COG1573@1|root,COG1573@2|Bacteria,1V1F8@1239|Firmicutes,4HFVS@91061|Bacilli,3F4WH@33958|Lactobacillaceae</t>
  </si>
  <si>
    <t>Uracil-DNA glycosylase</t>
  </si>
  <si>
    <t>ung2</t>
  </si>
  <si>
    <t>UDG</t>
  </si>
  <si>
    <t>102_S11_01159_1</t>
  </si>
  <si>
    <t>1423734.JCM14202_575</t>
  </si>
  <si>
    <t>2.31e-12</t>
  </si>
  <si>
    <t>62.0</t>
  </si>
  <si>
    <t>29PYW@1|root,30AXC@2|Bacteria,1U786@1239|Firmicutes,4IH32@91061|Bacilli,3F93Q@33958|Lactobacillaceae</t>
  </si>
  <si>
    <t>102_S11_00354_1</t>
  </si>
  <si>
    <t>913848.AELK01000179_gene2108</t>
  </si>
  <si>
    <t>1.18e-60</t>
  </si>
  <si>
    <t>188.0</t>
  </si>
  <si>
    <t>COG0799@1|root,COG0799@2|Bacteria,1VA2Z@1239|Firmicutes,4HKEJ@91061|Bacilli,3F7QN@33958|Lactobacillaceae</t>
  </si>
  <si>
    <t>Functions as a ribosomal silencing factor. Interacts with ribosomal protein L14 (rplN), blocking formation of intersubunit bridge B8. Prevents association of the 30S and 50S ribosomal subunits and the formation of functional ribosomes, thus repressing translation</t>
  </si>
  <si>
    <t>rsfS</t>
  </si>
  <si>
    <t>GO:0003674,GO:0005488,GO:0006417,GO:0008150,GO:0009889,GO:0009890,GO:0009892,GO:0010468,GO:0010556,GO:0010558,GO:0010605,GO:0010608,GO:0010629,GO:0017148,GO:0019222,GO:0031323,GO:0031324,GO:0031326,GO:0031327,GO:0032268,GO:0032269,GO:0034248,GO:0034249,GO:0043021,GO:0043023,GO:0044087,GO:0044877,GO:0048519,GO:0048523,GO:0050789,GO:0050794,GO:0051171,GO:0051172,GO:0051246,GO:0051248,GO:0060255,GO:0065007,GO:0080090,GO:0090069,GO:0090071,GO:2000112,GO:2000113</t>
  </si>
  <si>
    <t>ko:K09710</t>
  </si>
  <si>
    <t>RsfS</t>
  </si>
  <si>
    <t>102_S11_00377_1</t>
  </si>
  <si>
    <t>913848.AELK01000178_gene2073</t>
  </si>
  <si>
    <t>9.56e-118</t>
  </si>
  <si>
    <t>341.0</t>
  </si>
  <si>
    <t>COG0220@1|root,COG0220@2|Bacteria,1TQCA@1239|Firmicutes,4HC08@91061|Bacilli,3F3QM@33958|Lactobacillaceae</t>
  </si>
  <si>
    <t>Catalyzes the formation of N(7)-methylguanine at position 46 (m7G46) in tRNA</t>
  </si>
  <si>
    <t>trmB</t>
  </si>
  <si>
    <t>GO:0001510,GO:0003674,GO:0003824,GO:0005575,GO:0005622,GO:0005623,GO:0005737,GO:0006139,GO:0006396,GO:0006399,GO:0006400,GO:0006725,GO:0006807,GO:0008033,GO:0008150,GO:0008152,GO:0008168,GO:0008173,GO:0008175,GO:0008176,GO:0008757,GO:0009451,GO:0009987,GO:0010467,GO:0016070,GO:0016423,GO:0016740,GO:0016741,GO:0030488,GO:0032259,GO:0032991,GO:0034470,GO:0034641,GO:0034660,GO:0034708,GO:0036265,GO:0043170,GO:0043412,GO:0043414,GO:0043527,GO:0044237,GO:0044238,GO:0044260,GO:0044424,GO:0044444,GO:0044464,GO:0046483,GO:0071704,GO:0090304,GO:0106004,GO:0140098,GO:0140101,GO:1901360,GO:1902494,GO:1990234</t>
  </si>
  <si>
    <t>2.1.1.33</t>
  </si>
  <si>
    <t>ko:K03439</t>
  </si>
  <si>
    <t>ko00000,ko01000,ko03016</t>
  </si>
  <si>
    <t>Methyltransf_4</t>
  </si>
  <si>
    <t>102_S11_00953_1</t>
  </si>
  <si>
    <t>913848.AELK01000099_gene2306</t>
  </si>
  <si>
    <t>4.35e-66</t>
  </si>
  <si>
    <t>204.0</t>
  </si>
  <si>
    <t>COG1846@1|root,COG1846@2|Bacteria,1VGWA@1239|Firmicutes,4HP6R@91061|Bacilli</t>
  </si>
  <si>
    <t>Transcriptional</t>
  </si>
  <si>
    <t>MarR</t>
  </si>
  <si>
    <t>102_S11_02529_1</t>
  </si>
  <si>
    <t>913848.AELK01000169_gene1371</t>
  </si>
  <si>
    <t>1.59e-166</t>
  </si>
  <si>
    <t>474.0</t>
  </si>
  <si>
    <t>COG0392@1|root,COG0392@2|Bacteria,1UY7Z@1239|Firmicutes,4HCG6@91061|Bacilli,3F3UR@33958|Lactobacillaceae</t>
  </si>
  <si>
    <t>Catalyzes the transfer of a lysyl group from L-lysyl- tRNA(Lys) to membrane-bound phosphatidylglycerol (PG), which produces lysylphosphatidylglycerol (LPG), a major component of the bacterial membrane with a positive net charge. LPG synthesis contributes to bacterial virulence as it is involved in the resistance mechanism against cationic antimicrobial peptides (CAMP) produces by the host's immune system (defensins, cathelicidins) and by the competing microorganisms</t>
  </si>
  <si>
    <t>mprF</t>
  </si>
  <si>
    <t>ko:K07027</t>
  </si>
  <si>
    <t>4.D.2</t>
  </si>
  <si>
    <t>LPG_synthase_TM</t>
  </si>
  <si>
    <t>102_S11_01045_1</t>
  </si>
  <si>
    <t>913848.AELK01000235_gene1136</t>
  </si>
  <si>
    <t>1.58e-65</t>
  </si>
  <si>
    <t>201.0</t>
  </si>
  <si>
    <t>COG0256@1|root,COG0256@2|Bacteria,1V6DM@1239|Firmicutes,4HIGF@91061|Bacilli,3F6KN@33958|Lactobacillaceae</t>
  </si>
  <si>
    <t>This is one of the proteins that binds and probably mediates the attachment of the 5S RNA into the large ribosomal subunit, where it forms part of the central protuberance</t>
  </si>
  <si>
    <t>rplR</t>
  </si>
  <si>
    <t>GO:0003674,GO:0003676,GO:0003723,GO:0005488,GO:0005575,GO:0005622,GO:0005623,GO:0005737,GO:0005829,GO:0005840,GO:0008097,GO:0015934,GO:0019843,GO:0022625,GO:0022626,GO:0032991,GO:0043226,GO:0043228,GO:0043229,GO:0043232,GO:0044391,GO:0044422,GO:0044424,GO:0044444,GO:0044445,GO:0044446,GO:0044464,GO:0097159,GO:1901363,GO:1990904</t>
  </si>
  <si>
    <t>ko:K02881</t>
  </si>
  <si>
    <t>Ribosomal_L18p</t>
  </si>
  <si>
    <t>102_S11_00547_1</t>
  </si>
  <si>
    <t>797515.HMPREF9103_00786</t>
  </si>
  <si>
    <t>192.0</t>
  </si>
  <si>
    <t>COG4732@1|root,COG4732@2|Bacteria,1V6HH@1239|Firmicutes,4HHG6@91061|Bacilli,3F6M6@33958|Lactobacillaceae</t>
  </si>
  <si>
    <t>Thiamine-precursor transporter protein (ThiW)</t>
  </si>
  <si>
    <t>thiW</t>
  </si>
  <si>
    <t>ThiW</t>
  </si>
  <si>
    <t>102_S11_00740_1</t>
  </si>
  <si>
    <t>913848.AELK01000056_gene2136</t>
  </si>
  <si>
    <t>4.35e-88</t>
  </si>
  <si>
    <t>COG0735@1|root,COG0735@2|Bacteria,1V7F0@1239|Firmicutes,4HH78@91061|Bacilli,3F6EV@33958|Lactobacillaceae</t>
  </si>
  <si>
    <t>Ferric uptake regulator family</t>
  </si>
  <si>
    <t>fur</t>
  </si>
  <si>
    <t>ko:K03711</t>
  </si>
  <si>
    <t>102_S11_01790_1</t>
  </si>
  <si>
    <t>913848.AELK01000244_gene1354</t>
  </si>
  <si>
    <t>2.66e-121</t>
  </si>
  <si>
    <t>COG0846@1|root,COG0846@2|Bacteria,1TQKD@1239|Firmicutes,4HC4I@91061|Bacilli,3F4WS@33958|Lactobacillaceae</t>
  </si>
  <si>
    <t>SIR2 family</t>
  </si>
  <si>
    <t>cobB</t>
  </si>
  <si>
    <t>ko:K12410</t>
  </si>
  <si>
    <t>SIR2</t>
  </si>
  <si>
    <t>102_S11_02048_1</t>
  </si>
  <si>
    <t>913848.AELK01000210_gene2680</t>
  </si>
  <si>
    <t>1.03e-52</t>
  </si>
  <si>
    <t>167.0</t>
  </si>
  <si>
    <t>COG1695@1|root,COG1695@2|Bacteria,1VACN@1239|Firmicutes,4HY7M@91061|Bacilli,3FBMA@33958|Lactobacillaceae</t>
  </si>
  <si>
    <t>Transcriptional regulator PadR-like family</t>
  </si>
  <si>
    <t>XK27_04820</t>
  </si>
  <si>
    <t>ko:K10947</t>
  </si>
  <si>
    <t>PadR</t>
  </si>
  <si>
    <t>102_S11_00108_1</t>
  </si>
  <si>
    <t>1122149.BACN01000015_gene738</t>
  </si>
  <si>
    <t>8.3e-113</t>
  </si>
  <si>
    <t>340.0</t>
  </si>
  <si>
    <t>COG0477@1|root,COG2814@2|Bacteria,1TRZB@1239|Firmicutes,4HBXV@91061|Bacilli,3F5A0@33958|Lactobacillaceae</t>
  </si>
  <si>
    <t>Transmembrane secretion effector</t>
  </si>
  <si>
    <t>ko:K08217</t>
  </si>
  <si>
    <t>br01600,ko00000,ko01504,ko02000</t>
  </si>
  <si>
    <t>2.A.1.21.1,2.A.1.21.22</t>
  </si>
  <si>
    <t>MFS_1,MFS_3</t>
  </si>
  <si>
    <t>102_S11_00617_1</t>
  </si>
  <si>
    <t>913848.AELK01000040_gene1505</t>
  </si>
  <si>
    <t>4.18e-234</t>
  </si>
  <si>
    <t>652.0</t>
  </si>
  <si>
    <t>COG0849@1|root,COG0849@2|Bacteria,1TP1Z@1239|Firmicutes,4H9NF@91061|Bacilli,3F413@33958|Lactobacillaceae</t>
  </si>
  <si>
    <t>Cell division protein that is involved in the assembly of the Z ring. May serve as a membrane anchor for the Z ring</t>
  </si>
  <si>
    <t>ftsA</t>
  </si>
  <si>
    <t>GO:0003674,GO:0003824,GO:0005575,GO:0005623,GO:0005886,GO:0008150,GO:0009898,GO:0009987,GO:0016020,GO:0016462,GO:0016787,GO:0016817,GO:0016818,GO:0016887,GO:0017111,GO:0032153,GO:0044425,GO:0044459,GO:0044464,GO:0051301,GO:0071944,GO:0098552,GO:0098562</t>
  </si>
  <si>
    <t>ko:K03590</t>
  </si>
  <si>
    <t>ko00000,ko00001,ko03036,ko04812</t>
  </si>
  <si>
    <t>DUF3484,FtsA,SHS2_FTSA</t>
  </si>
  <si>
    <t>102_S11_00634_1</t>
  </si>
  <si>
    <t>1423806.JCM15457_2098</t>
  </si>
  <si>
    <t>4.72e-80</t>
  </si>
  <si>
    <t>240.0</t>
  </si>
  <si>
    <t>COG0054@1|root,COG0054@2|Bacteria,1V1DA@1239|Firmicutes,4HFRA@91061|Bacilli,3F70X@33958|Lactobacillaceae</t>
  </si>
  <si>
    <t>Catalyzes the formation of 6,7-dimethyl-8- ribityllumazine by condensation of 5-amino-6-(D- ribitylamino)uracil with 3,4-dihydroxy-2-butanone 4-phosphate. This is the penultimate step in the biosynthesis of riboflavin</t>
  </si>
  <si>
    <t>ribH</t>
  </si>
  <si>
    <t>GO:0000906,GO:0003674,GO:0003824,GO:0005575,GO:0005622,GO:0005623,GO:0005737,GO:0005829,GO:0006766,GO:0006767,GO:0006771,GO:0006807,GO:0008150,GO:0008152,GO:0009058,GO:0009110,GO:0009231,GO:0009987,GO:0016740,GO:0016765,GO:0017144,GO:0018130,GO:0034641,GO:0042364,GO:0042726,GO:0042727,GO:0044237,GO:0044249,GO:0044271,GO:0044281,GO:0044283,GO:0044424,GO:0044444,GO:0044464,GO:0046483,GO:0071704,GO:1901360,GO:1901362,GO:1901564,GO:1901566,GO:1901576</t>
  </si>
  <si>
    <t>2.5.1.78</t>
  </si>
  <si>
    <t>ko:K00794</t>
  </si>
  <si>
    <t>R04457</t>
  </si>
  <si>
    <t>RC00960</t>
  </si>
  <si>
    <t>iSB619.SA_RS08940</t>
  </si>
  <si>
    <t>DMRL_synthase</t>
  </si>
  <si>
    <t>102_S11_00854_1</t>
  </si>
  <si>
    <t>913848.AELK01000059_gene2544</t>
  </si>
  <si>
    <t>1.93e-22</t>
  </si>
  <si>
    <t>29PH8@1|root,30AFD@2|Bacteria,1U6KC@1239|Firmicutes,4IGD6@91061|Bacilli,3F83D@33958|Lactobacillaceae</t>
  </si>
  <si>
    <t>102_S11_01050_1</t>
  </si>
  <si>
    <t>913848.AELK01000235_gene1141</t>
  </si>
  <si>
    <t>8.63e-60</t>
  </si>
  <si>
    <t>185.0</t>
  </si>
  <si>
    <t>COG0198@1|root,COG0198@2|Bacteria,1V9ZQ@1239|Firmicutes,4HKH9@91061|Bacilli,3F6X5@33958|Lactobacillaceae</t>
  </si>
  <si>
    <t>One of the proteins that surrounds the polypeptide exit tunnel on the outside of the subunit</t>
  </si>
  <si>
    <t>rplX</t>
  </si>
  <si>
    <t>GO:0005575,GO:0005622,GO:0005623,GO:0005737,GO:0005829,GO:0005840,GO:0006412,GO:0006518,GO:0006807,GO:0008150,GO:0008152,GO:0009058,GO:0009059,GO:0009987,GO:0010467,GO:0015934,GO:0019538,GO:0022625,GO:0022626,GO:0032991,GO:0034641,GO:0034645,GO:0043043,GO:0043170,GO:0043226,GO:0043228,GO:0043229,GO:0043232,GO:0043603,GO:0043604,GO:0044237,GO:0044238,GO:0044249,GO:0044260,GO:0044267,GO:0044271,GO:0044391,GO:0044422,GO:0044424,GO:0044444,GO:0044445,GO:0044446,GO:0044464,GO:0071704,GO:1901564,GO:1901566,GO:1901576,GO:1990904</t>
  </si>
  <si>
    <t>ko:K02895</t>
  </si>
  <si>
    <t>KOW,ribosomal_L24</t>
  </si>
  <si>
    <t>102_S11_01760_1</t>
  </si>
  <si>
    <t>913848.AELK01000020_gene1847</t>
  </si>
  <si>
    <t>1.37e-248</t>
  </si>
  <si>
    <t>694.0</t>
  </si>
  <si>
    <t>COG3104@1|root,COG3104@2|Bacteria,1TP81@1239|Firmicutes,4HAF2@91061|Bacilli,3F4WU@33958|Lactobacillaceae</t>
  </si>
  <si>
    <t>amino acid peptide transporter</t>
  </si>
  <si>
    <t>dtpT</t>
  </si>
  <si>
    <t>ko:K03305</t>
  </si>
  <si>
    <t>2.A.17</t>
  </si>
  <si>
    <t>PTR2</t>
  </si>
  <si>
    <t>102_S11_01416_1</t>
  </si>
  <si>
    <t>913848.AELK01000194_gene156</t>
  </si>
  <si>
    <t>1.91e-217</t>
  </si>
  <si>
    <t>610.0</t>
  </si>
  <si>
    <t>COG2262@1|root,COG2262@2|Bacteria,1TNZB@1239|Firmicutes,4HACA@91061|Bacilli,3F4B2@33958|Lactobacillaceae</t>
  </si>
  <si>
    <t>GTPase that associates with the 50S ribosomal subunit and may have a role during protein synthesis or ribosome biogenesis</t>
  </si>
  <si>
    <t>hflX</t>
  </si>
  <si>
    <t>ko:K03665</t>
  </si>
  <si>
    <t>GTP-bdg_M,GTP-bdg_N,MMR_HSR1</t>
  </si>
  <si>
    <t>102_S11_00830_1</t>
  </si>
  <si>
    <t>1138822.PL11_08410</t>
  </si>
  <si>
    <t>1.07e-26</t>
  </si>
  <si>
    <t>COG0239@1|root,COG0239@2|Bacteria,1U4G6@1239|Firmicutes,4IE88@91061|Bacilli,3F6R4@33958|Lactobacillaceae</t>
  </si>
  <si>
    <t>Important for reducing fluoride concentration in the cell, thus reducing its toxicity</t>
  </si>
  <si>
    <t>crcB1</t>
  </si>
  <si>
    <t>ko:K06199</t>
  </si>
  <si>
    <t>1.A.43.1,1.A.43.2,1.A.43.3</t>
  </si>
  <si>
    <t>CRCB</t>
  </si>
  <si>
    <t>102_S11_00581_1</t>
  </si>
  <si>
    <t>1158606.I579_02259</t>
  </si>
  <si>
    <t>1.69e-74</t>
  </si>
  <si>
    <t>229.0</t>
  </si>
  <si>
    <t>COG0742@1|root,COG0742@2|Bacteria,1V3JF@1239|Firmicutes,4HGXT@91061|Bacilli,4B1SJ@81852|Enterococcaceae</t>
  </si>
  <si>
    <t>Conserved hypothetical protein 95</t>
  </si>
  <si>
    <t>rsmD</t>
  </si>
  <si>
    <t>2.1.1.171</t>
  </si>
  <si>
    <t>ko:K08316</t>
  </si>
  <si>
    <t>Cons_hypoth95</t>
  </si>
  <si>
    <t>102_S11_01051_1</t>
  </si>
  <si>
    <t>913848.AELK01000235_gene1142</t>
  </si>
  <si>
    <t>1.66e-75</t>
  </si>
  <si>
    <t>COG0093@1|root,COG0093@2|Bacteria,1V3N0@1239|Firmicutes,4HGYR@91061|Bacilli,3F6GT@33958|Lactobacillaceae</t>
  </si>
  <si>
    <t>Binds to 23S rRNA. Forms part of two intersubunit bridges in the 70S ribosome</t>
  </si>
  <si>
    <t>rplN</t>
  </si>
  <si>
    <t>GO:0003674,GO:0003676,GO:0003723,GO:0003735,GO:0005198,GO:0005488,GO:0005575,GO:0005622,GO:0005623,GO:0005737,GO:0005829,GO:0005840,GO:0015934,GO:0019843,GO:0022625,GO:0022626,GO:0032991,GO:0043226,GO:0043228,GO:0043229,GO:0043232,GO:0044391,GO:0044422,GO:0044424,GO:0044444,GO:0044445,GO:0044446,GO:0044464,GO:0070180,GO:0097159,GO:1901363,GO:1990904</t>
  </si>
  <si>
    <t>ko:K02874</t>
  </si>
  <si>
    <t>Ribosomal_L14</t>
  </si>
  <si>
    <t>102_S11_02232_1</t>
  </si>
  <si>
    <t>1423807.BACO01000025_gene820</t>
  </si>
  <si>
    <t>1.02e-128</t>
  </si>
  <si>
    <t>377.0</t>
  </si>
  <si>
    <t>COG2169@1|root,COG2169@2|Bacteria,1TR37@1239|Firmicutes,4HK7D@91061|Bacilli,3FC9U@33958|Lactobacillaceae</t>
  </si>
  <si>
    <t>DNA/RNA non-specific endonuclease</t>
  </si>
  <si>
    <t>102_S11_01994_1</t>
  </si>
  <si>
    <t>913848.AELK01000166_gene1403</t>
  </si>
  <si>
    <t>5.06e-39</t>
  </si>
  <si>
    <t>COG1302@1|root,COG1302@2|Bacteria,1VN34@1239|Firmicutes,4HRAM@91061|Bacilli,3F8AH@33958|Lactobacillaceae</t>
  </si>
  <si>
    <t>Protein conserved in bacteria</t>
  </si>
  <si>
    <t>102_S11_01562_1</t>
  </si>
  <si>
    <t>913848.AELK01000097_gene2352</t>
  </si>
  <si>
    <t>4.32e-256</t>
  </si>
  <si>
    <t>710.0</t>
  </si>
  <si>
    <t>COG0593@1|root,COG0593@2|Bacteria,1TPV7@1239|Firmicutes,4H9MW@91061|Bacilli,3F3YA@33958|Lactobacillaceae</t>
  </si>
  <si>
    <t>it binds specifically double-stranded DNA at a 9 bp consensus (dnaA box) 5'-TTATC CA A CA A-3'. DnaA binds to ATP and to acidic phospholipids</t>
  </si>
  <si>
    <t>dnaA</t>
  </si>
  <si>
    <t>GO:0003674,GO:0003676,GO:0003677,GO:0003688,GO:0003690,GO:0005488,GO:0005515,GO:0005575,GO:0005622,GO:0005623,GO:0005737,GO:0005886,GO:0006139,GO:0006259,GO:0006260,GO:0006261,GO:0006270,GO:0006725,GO:0006807,GO:0008150,GO:0008152,GO:0009058,GO:0009059,GO:0009987,GO:0016020,GO:0034641,GO:0034645,GO:0042802,GO:0043170,GO:0043565,GO:0044237,GO:0044238,GO:0044249,GO:0044260,GO:0044424,GO:0044464,GO:0046483,GO:0071704,GO:0071944,GO:0090304,GO:0097159,GO:1901360,GO:1901363,GO:1901576,GO:1990837</t>
  </si>
  <si>
    <t>ko:K02313</t>
  </si>
  <si>
    <t>ko02020,ko04112,map02020,map04112</t>
  </si>
  <si>
    <t>ko00000,ko00001,ko03032,ko03036</t>
  </si>
  <si>
    <t>Bac_DnaA,Bac_DnaA_C,DnaA_N</t>
  </si>
  <si>
    <t>102_S11_00602_1</t>
  </si>
  <si>
    <t>913848.AELK01000039_gene1578</t>
  </si>
  <si>
    <t>3.42e-230</t>
  </si>
  <si>
    <t>640.0</t>
  </si>
  <si>
    <t>COG1104@1|root,COG1104@2|Bacteria,1TP21@1239|Firmicutes,4HA6H@91061|Bacilli,3F3RF@33958|Lactobacillaceae</t>
  </si>
  <si>
    <t>Aminotransferase class V</t>
  </si>
  <si>
    <t>iscS</t>
  </si>
  <si>
    <t>2.8.1.7</t>
  </si>
  <si>
    <t>ko:K04487</t>
  </si>
  <si>
    <t>ko00730,ko01100,ko04122,map00730,map01100,map04122</t>
  </si>
  <si>
    <t>R07460,R11528,R11529</t>
  </si>
  <si>
    <t>RC01789,RC02313</t>
  </si>
  <si>
    <t>ko00000,ko00001,ko01000,ko02048,ko03016,ko03029</t>
  </si>
  <si>
    <t>Aminotran_5</t>
  </si>
  <si>
    <t>102_S11_00600_1</t>
  </si>
  <si>
    <t>913848.AELK01000039_gene1575</t>
  </si>
  <si>
    <t>5.21e-254</t>
  </si>
  <si>
    <t>698.0</t>
  </si>
  <si>
    <t>COG0482@1|root,COG0482@2|Bacteria,1TPIZ@1239|Firmicutes,4HBJ6@91061|Bacilli,3F4N5@33958|Lactobacillaceae</t>
  </si>
  <si>
    <t>Catalyzes the 2-thiolation of uridine at the wobble position (U34) of tRNA, leading to the formation of s(2)U34</t>
  </si>
  <si>
    <t>mnmA</t>
  </si>
  <si>
    <t>GO:0002097,GO:0002098,GO:0002143,GO:0006139,GO:0006396,GO:0006399,GO:0006400,GO:0006725,GO:0006807,GO:0008033,GO:0008150,GO:0008152,GO:0009451,GO:0009987,GO:0010467,GO:0016070,GO:0034227,GO:0034470,GO:0034641,GO:0034660,GO:0043170,GO:0043412,GO:0044237,GO:0044238,GO:0046483,GO:0071704,GO:0090304,GO:1901360</t>
  </si>
  <si>
    <t>2.8.1.13</t>
  </si>
  <si>
    <t>ko:K00566</t>
  </si>
  <si>
    <t>ko04122,map04122</t>
  </si>
  <si>
    <t>R08700</t>
  </si>
  <si>
    <t>RC02313,RC02315</t>
  </si>
  <si>
    <t>ko00000,ko00001,ko01000,ko03016</t>
  </si>
  <si>
    <t>tRNA_Me_trans</t>
  </si>
  <si>
    <t>102_S11_00550_1</t>
  </si>
  <si>
    <t>913848.AELK01000065_gene1315</t>
  </si>
  <si>
    <t>2.55e-30</t>
  </si>
  <si>
    <t>112.0</t>
  </si>
  <si>
    <t>COG5416@1|root,COG5416@2|Bacteria,1VGMG@1239|Firmicutes,4HQ29@91061|Bacilli</t>
  </si>
  <si>
    <t>integral membrane protein</t>
  </si>
  <si>
    <t>yrvD</t>
  </si>
  <si>
    <t>LapA_dom</t>
  </si>
  <si>
    <t>102_S11_01022_1</t>
  </si>
  <si>
    <t>913848.AELK01000030_gene294</t>
  </si>
  <si>
    <t>5.28e-258</t>
  </si>
  <si>
    <t>715.0</t>
  </si>
  <si>
    <t>COG0531@1|root,COG0531@2|Bacteria,1TQ4K@1239|Firmicutes,4HA66@91061|Bacilli,3F3QY@33958|Lactobacillaceae</t>
  </si>
  <si>
    <t>Amino Acid</t>
  </si>
  <si>
    <t>yfnA</t>
  </si>
  <si>
    <t>ko:K03294</t>
  </si>
  <si>
    <t>2.A.3.2</t>
  </si>
  <si>
    <t>AA_permease_2</t>
  </si>
  <si>
    <t>102_S11_01731_1</t>
  </si>
  <si>
    <t>913848.AELK01000169_gene1366</t>
  </si>
  <si>
    <t>2.33e-21</t>
  </si>
  <si>
    <t>85.1</t>
  </si>
  <si>
    <t>2BK7P@1|root,32EMJ@2|Bacteria,1U4CE@1239|Firmicutes,4HZUB@91061|Bacilli</t>
  </si>
  <si>
    <t>102_S11_00993_1</t>
  </si>
  <si>
    <t>913848.AELK01000099_gene2290</t>
  </si>
  <si>
    <t>9.11e-283</t>
  </si>
  <si>
    <t>776.0</t>
  </si>
  <si>
    <t>COG0104@1|root,COG0104@2|Bacteria,1TQ4C@1239|Firmicutes,4H9YT@91061|Bacilli,3F3RQ@33958|Lactobacillaceae</t>
  </si>
  <si>
    <t>Plays an important role in the de novo pathway of purine nucleotide biosynthesis. Catalyzes the first committed step in the biosynthesis of AMP from IMP</t>
  </si>
  <si>
    <t>purA</t>
  </si>
  <si>
    <t>GO:0003674,GO:0003824,GO:0004019,GO:0005575,GO:0005622,GO:0005623,GO:0005737,GO:0006139,GO:0006163,GO:0006164,GO:0006167,GO:0006725,GO:0006753,GO:0006793,GO:0006796,GO:0006807,GO:0008150,GO:0008152,GO:0009058,GO:0009117,GO:0009123,GO:0009124,GO:0009126,GO:0009127,GO:0009150,GO:0009152,GO:0009156,GO:0009161,GO:0009165,GO:0009167,GO:0009168,GO:0009259,GO:0009260,GO:0009987,GO:0016874,GO:0016879,GO:0017144,GO:0018130,GO:0019438,GO:0019637,GO:0019693,GO:0034641,GO:0034654,GO:0044208,GO:0044237,GO:0044238,GO:0044249,GO:0044271,GO:0044281,GO:0044424,GO:0044464,GO:0046033,GO:0046040,GO:0046390,GO:0046483,GO:0055086,GO:0071704,GO:0072521,GO:0072522,GO:0090407,GO:1901135,GO:1901137,GO:1901293,GO:1901360,GO:1901362,GO:1901564,GO:1901566,GO:1901576</t>
  </si>
  <si>
    <t>6.3.4.4</t>
  </si>
  <si>
    <t>ko:K01939</t>
  </si>
  <si>
    <t>ko00230,ko00250,ko01100,map00230,map00250,map01100</t>
  </si>
  <si>
    <t>M00049</t>
  </si>
  <si>
    <t>R01135</t>
  </si>
  <si>
    <t>RC00458,RC00459</t>
  </si>
  <si>
    <t>Adenylsucc_synt</t>
  </si>
  <si>
    <t>102_S11_01882_1</t>
  </si>
  <si>
    <t>913848.AELK01000031_gene1837</t>
  </si>
  <si>
    <t>2.58e-55</t>
  </si>
  <si>
    <t>COG3870@1|root,COG3870@2|Bacteria,1V6NI@1239|Firmicutes,4HIHA@91061|Bacilli,3F6VW@33958|Lactobacillaceae</t>
  </si>
  <si>
    <t>Cyclic-di-AMP receptor</t>
  </si>
  <si>
    <t>yaaQ</t>
  </si>
  <si>
    <t>CdAMP_rec</t>
  </si>
  <si>
    <t>102_S11_01927_1</t>
  </si>
  <si>
    <t>913848.AELK01000182_gene914</t>
  </si>
  <si>
    <t>8.75e-155</t>
  </si>
  <si>
    <t>442.0</t>
  </si>
  <si>
    <t>COG0223@1|root,COG0223@2|Bacteria,1TQ32@1239|Firmicutes,4HART@91061|Bacilli,3F4N7@33958|Lactobacillaceae</t>
  </si>
  <si>
    <t>Attaches a formyl group to the free amino group of methionyl-tRNA(fMet). The formyl group appears to play a dual role in the initiator identity of N-formylmethionyl-tRNA by promoting its recognition by IF2 and preventing the misappropriation of this tRNA by the elongation apparatus</t>
  </si>
  <si>
    <t>fmt</t>
  </si>
  <si>
    <t>GO:0003674,GO:0003824,GO:0004479,GO:0006139,GO:0006396,GO:0006399,GO:0006400,GO:0006412,GO:0006413,GO:0006464,GO:0006518,GO:0006725,GO:0006807,GO:0008033,GO:0008150,GO:0008152,GO:0009058,GO:0009059,GO:0009451,GO:0009987,GO:0010467,GO:0016070,GO:0016740,GO:0016741,GO:0016742,GO:0019538,GO:0019988,GO:0034470,GO:0034641,GO:0034645,GO:0034660,GO:0036211,GO:0043043,GO:0043170,GO:0043412,GO:0043603,GO:0043604,GO:0044237,GO:0044238,GO:0044249,GO:0044260,GO:0044267,GO:0044271,GO:0046483,GO:0071704,GO:0071951,GO:0090304,GO:0140098,GO:0140101,GO:1901360,GO:1901564,GO:1901566,GO:1901576</t>
  </si>
  <si>
    <t>2.1.2.9</t>
  </si>
  <si>
    <t>ko:K00604</t>
  </si>
  <si>
    <t>ko00670,ko00970,map00670,map00970</t>
  </si>
  <si>
    <t>R03940</t>
  </si>
  <si>
    <t>RC00026,RC00165</t>
  </si>
  <si>
    <t>iSB619.SA_RS06010</t>
  </si>
  <si>
    <t>Formyl_trans_C,Formyl_trans_N</t>
  </si>
  <si>
    <t>102_S11_00919_1</t>
  </si>
  <si>
    <t>913848.AELK01000121_gene50</t>
  </si>
  <si>
    <t>1.08e-87</t>
  </si>
  <si>
    <t>262.0</t>
  </si>
  <si>
    <t>COG4720@1|root,COG4720@2|Bacteria,1V52B@1239|Firmicutes,4HKM2@91061|Bacilli,3F4W9@33958|Lactobacillaceae</t>
  </si>
  <si>
    <t>ECF-type riboflavin transporter, S component</t>
  </si>
  <si>
    <t>pdxK</t>
  </si>
  <si>
    <t>ECF-ribofla_trS</t>
  </si>
  <si>
    <t>102_S11_00507_1</t>
  </si>
  <si>
    <t>913848.AELK01000050_gene2598</t>
  </si>
  <si>
    <t>2.24e-238</t>
  </si>
  <si>
    <t>657.0</t>
  </si>
  <si>
    <t>COG0505@1|root,COG0505@2|Bacteria,1TQ8N@1239|Firmicutes,4H9Z0@91061|Bacilli,3F43R@33958|Lactobacillaceae</t>
  </si>
  <si>
    <t>Carbamoyl-phosphate synthetase glutamine chain</t>
  </si>
  <si>
    <t>carA</t>
  </si>
  <si>
    <t>GO:0000050,GO:0005575,GO:0005622,GO:0005623,GO:0005737,GO:0005951,GO:0006082,GO:0006520,GO:0006525,GO:0006526,GO:0006807,GO:0008150,GO:0008152,GO:0008652,GO:0009058,GO:0009064,GO:0009084,GO:0009987,GO:0016053,GO:0019627,GO:0019752,GO:0032991,GO:0034641,GO:0043436,GO:0043603,GO:0043604,GO:0044237,GO:0044238,GO:0044249,GO:0044271,GO:0044281,GO:0044283,GO:0044424,GO:0044444,GO:0044464,GO:0046394,GO:0071704,GO:0071941,GO:1901564,GO:1901566,GO:1901576,GO:1901605,GO:1901607,GO:1902494</t>
  </si>
  <si>
    <t>6.3.5.5</t>
  </si>
  <si>
    <t>ko:K01956</t>
  </si>
  <si>
    <t>ko00240,ko00250,ko01100,map00240,map00250,map01100</t>
  </si>
  <si>
    <t>R00256,R00575,R01395,R10948,R10949</t>
  </si>
  <si>
    <t>RC00002,RC00010,RC00043,RC02750,RC02798,RC03314</t>
  </si>
  <si>
    <t>CPSase_sm_chain,GATase</t>
  </si>
  <si>
    <t>102_S11_00238_1</t>
  </si>
  <si>
    <t>913848.AELK01000005_gene1185</t>
  </si>
  <si>
    <t>2.21e-104</t>
  </si>
  <si>
    <t>304.0</t>
  </si>
  <si>
    <t>COG1544@1|root,COG1544@2|Bacteria,1V1D5@1239|Firmicutes,4HFX9@91061|Bacilli,3F40M@33958|Lactobacillaceae</t>
  </si>
  <si>
    <t>Required for dimerization of active 70S ribosomes into 100S ribosomes in stationary phase</t>
  </si>
  <si>
    <t>hpf</t>
  </si>
  <si>
    <t>GO:0003674,GO:0005488,GO:0005575,GO:0005622,GO:0005623,GO:0005737,GO:0005829,GO:0005840,GO:0006417,GO:0006448,GO:0008150,GO:0009889,GO:0009890,GO:0009892,GO:0010468,GO:0010556,GO:0010558,GO:0010605,GO:0010608,GO:0010629,GO:0015935,GO:0017148,GO:0019222,GO:0022626,GO:0022627,GO:0031323,GO:0031324,GO:0031326,GO:0031327,GO:0032268,GO:0032269,GO:0032991,GO:0034248,GO:0034249,GO:0043021,GO:0043022,GO:0043024,GO:0043226,GO:0043228,GO:0043229,GO:0043232,GO:0044391,GO:0044422,GO:0044424,GO:0044444,GO:0044445,GO:0044446,GO:0044464,GO:0044877,GO:0045900,GO:0048519,GO:0048523,GO:0050789,GO:0050794,GO:0051171,GO:0051172,GO:0051246,GO:0051248,GO:0060255,GO:0065007,GO:0080090,GO:1990904,GO:2000112,GO:2000113</t>
  </si>
  <si>
    <t>ko:K05808</t>
  </si>
  <si>
    <t>Ribosom_S30AE_C,Ribosomal_S30AE</t>
  </si>
  <si>
    <t>102_S11_01139_1</t>
  </si>
  <si>
    <t>278197.PEPE_0042</t>
  </si>
  <si>
    <t>2.43e-41</t>
  </si>
  <si>
    <t>144.0</t>
  </si>
  <si>
    <t>COG1286@1|root,COG1286@2|Bacteria,1V7U0@1239|Firmicutes,4HIUU@91061|Bacilli,3F643@33958|Lactobacillaceae</t>
  </si>
  <si>
    <t>Colicin V production protein</t>
  </si>
  <si>
    <t>cvpA</t>
  </si>
  <si>
    <t>Colicin_V</t>
  </si>
  <si>
    <t>102_S11_01414_1</t>
  </si>
  <si>
    <t>913848.AELK01000194_gene150</t>
  </si>
  <si>
    <t>5.09e-159</t>
  </si>
  <si>
    <t>COG0287@1|root,COG0287@2|Bacteria,1TPXG@1239|Firmicutes,4HBI4@91061|Bacilli,3F589@33958|Lactobacillaceae</t>
  </si>
  <si>
    <t>prephenate dehydrogenase</t>
  </si>
  <si>
    <t>tyrA</t>
  </si>
  <si>
    <t>GO:0000166,GO:0003674,GO:0003824,GO:0005488,GO:0006082,GO:0006520,GO:0006570,GO:0006571,GO:0006725,GO:0006807,GO:0008150,GO:0008152,GO:0008652,GO:0008977,GO:0009058,GO:0009072,GO:0009073,GO:0009095,GO:0009987,GO:0016053,GO:0016491,GO:0016627,GO:0016628,GO:0019438,GO:0019752,GO:0036094,GO:0043167,GO:0043168,GO:0043436,GO:0044237,GO:0044238,GO:0044249,GO:0044281,GO:0044283,GO:0046394,GO:0048037,GO:0050662,GO:0051287,GO:0055114,GO:0070403,GO:0071704,GO:0097159,GO:1901265,GO:1901360,GO:1901362,GO:1901363,GO:1901564,GO:1901566,GO:1901576,GO:1901605,GO:1901607</t>
  </si>
  <si>
    <t>1.3.1.12</t>
  </si>
  <si>
    <t>ko:K04517</t>
  </si>
  <si>
    <t>ko00400,ko00401,ko01100,ko01110,ko01130,ko01230,map00400,map00401,map01100,map01110,map01130,map01230</t>
  </si>
  <si>
    <t>M00025</t>
  </si>
  <si>
    <t>R01728</t>
  </si>
  <si>
    <t>RC00125</t>
  </si>
  <si>
    <t>iYO844.BSU22610</t>
  </si>
  <si>
    <t>ACT,PDH</t>
  </si>
  <si>
    <t>102_S11_02349_1</t>
  </si>
  <si>
    <t>913848.AELK01000237_gene1629</t>
  </si>
  <si>
    <t>1.03e-83</t>
  </si>
  <si>
    <t>COG4463@1|root,COG4463@2|Bacteria,1VAXT@1239|Firmicutes,4HIFT@91061|Bacilli,3F53E@33958|Lactobacillaceae</t>
  </si>
  <si>
    <t>Belongs to the CtsR family</t>
  </si>
  <si>
    <t>ctsR</t>
  </si>
  <si>
    <t>GO:0006950,GO:0008150,GO:0010035,GO:0010038,GO:0042221,GO:0046686,GO:0046688,GO:0050896,GO:0097501,GO:1990169,GO:1990170</t>
  </si>
  <si>
    <t>ko:K03708</t>
  </si>
  <si>
    <t>CtsR</t>
  </si>
  <si>
    <t>102_S11_01402_1</t>
  </si>
  <si>
    <t>913848.AELK01000185_gene651</t>
  </si>
  <si>
    <t>1.62e-73</t>
  </si>
  <si>
    <t>COG4416@1|root,COG4416@2|Bacteria,1VEMD@1239|Firmicutes,4HNMT@91061|Bacilli,3F68X@33958|Lactobacillaceae</t>
  </si>
  <si>
    <t>COG NOG18757 non supervised orthologous group</t>
  </si>
  <si>
    <t>102_S11_01482_1</t>
  </si>
  <si>
    <t>913848.AELK01000024_gene683</t>
  </si>
  <si>
    <t>3.81e-181</t>
  </si>
  <si>
    <t>COG0787@1|root,COG0787@2|Bacteria,1TNYY@1239|Firmicutes,4HA95@91061|Bacilli,3F3X2@33958|Lactobacillaceae</t>
  </si>
  <si>
    <t>Catalyzes the interconversion of L-alanine and D- alanine. May also act on other amino acids</t>
  </si>
  <si>
    <t>alr</t>
  </si>
  <si>
    <t>5.1.1.1</t>
  </si>
  <si>
    <t>ko:K01775</t>
  </si>
  <si>
    <t>ko00473,ko01100,ko01502,map00473,map01100,map01502</t>
  </si>
  <si>
    <t>R00401</t>
  </si>
  <si>
    <t>RC00285</t>
  </si>
  <si>
    <t>ko00000,ko00001,ko01000,ko01011</t>
  </si>
  <si>
    <t>Ala_racemase_C,Ala_racemase_N</t>
  </si>
  <si>
    <t>102_S11_00502_1</t>
  </si>
  <si>
    <t>1423807.BACO01000057_gene1668</t>
  </si>
  <si>
    <t>4.77e-44</t>
  </si>
  <si>
    <t>148.0</t>
  </si>
  <si>
    <t>COG3279@1|root,COG3279@2|Bacteria,1VD10@1239|Firmicutes,4HMF3@91061|Bacilli,3F6QC@33958|Lactobacillaceae</t>
  </si>
  <si>
    <t>LytTr DNA-binding domain</t>
  </si>
  <si>
    <t>LytTR</t>
  </si>
  <si>
    <t>102_S11_01040_1</t>
  </si>
  <si>
    <t>913848.AELK01000235_gene1131</t>
  </si>
  <si>
    <t>5.39e-144</t>
  </si>
  <si>
    <t>407.0</t>
  </si>
  <si>
    <t>COG0563@1|root,COG0563@2|Bacteria,1TP27@1239|Firmicutes,4HA89@91061|Bacilli,3F3KB@33958|Lactobacillaceae</t>
  </si>
  <si>
    <t>Catalyzes the reversible transfer of the terminal phosphate group between ATP and AMP. Plays an important role in cellular energy homeostasis and in adenine nucleotide metabolism</t>
  </si>
  <si>
    <t>adk</t>
  </si>
  <si>
    <t>GO:0003674,GO:0003824,GO:0004017,GO:0005575,GO:0005622,GO:0005623,GO:0005737,GO:0006139,GO:0006725,GO:0006753,GO:0006793,GO:0006796,GO:0006807,GO:0008150,GO:0008152,GO:0009058,GO:0009117,GO:0009123,GO:0009165,GO:0009987,GO:0015949,GO:0016301,GO:0016310,GO:0016740,GO:0016772,GO:0016776,GO:0018130,GO:0019205,GO:0019438,GO:0019637,GO:0034641,GO:0034654,GO:0044237,GO:0044238,GO:0044249,GO:0044271,GO:0044281,GO:0044424,GO:0044464,GO:0046483,GO:0046940,GO:0050145,GO:0055086,GO:0071704,GO:0090407,GO:1901293,GO:1901360,GO:1901362,GO:1901576</t>
  </si>
  <si>
    <t>2.7.4.3</t>
  </si>
  <si>
    <t>ko:K00939</t>
  </si>
  <si>
    <t>ko00230,ko00730,ko01100,ko01110,ko01130,map00230,map00730,map01100,map01110,map01130</t>
  </si>
  <si>
    <t>R00127,R01547,R11319</t>
  </si>
  <si>
    <t>RC00002</t>
  </si>
  <si>
    <t>ADK,ADK_lid</t>
  </si>
  <si>
    <t>102_S11_00368_1</t>
  </si>
  <si>
    <t>1449338.JQLU01000003_gene670</t>
  </si>
  <si>
    <t>3.85e-58</t>
  </si>
  <si>
    <t>COG0237@1|root,COG0237@2|Bacteria,1V6FS@1239|Firmicutes,4HII3@91061|Bacilli,27GGT@186828|Carnobacteriaceae</t>
  </si>
  <si>
    <t>Catalyzes the phosphorylation of the 3'-hydroxyl group of dephosphocoenzyme A to form coenzyme A</t>
  </si>
  <si>
    <t>coaE</t>
  </si>
  <si>
    <t>GO:0003674,GO:0003824,GO:0004140,GO:0006139,GO:0006163,GO:0006164,GO:0006725,GO:0006732,GO:0006753,GO:0006793,GO:0006796,GO:0006807,GO:0008150,GO:0008152,GO:0009058,GO:0009108,GO:0009117,GO:0009150,GO:0009152,GO:0009165,GO:0009259,GO:0009260,GO:0009987,GO:0015936,GO:0015937,GO:0016301,GO:0016310,GO:0016740,GO:0016772,GO:0016773,GO:0018130,GO:0019438,GO:0019637,GO:0019693,GO:0033865,GO:0033866,GO:0033875,GO:0034030,GO:0034032,GO:0034033,GO:0034641,GO:0034654,GO:0044237,GO:0044238,GO:0044249,GO:0044271,GO:0044281,GO:0046390,GO:0046483,GO:0051186,GO:0051188,GO:0055086,GO:0071704,GO:0072521,GO:0072522,GO:0090407,GO:1901135,GO:1901137,GO:1901293,GO:1901360,GO:1901362,GO:1901564,GO:1901566,GO:1901576</t>
  </si>
  <si>
    <t>2.7.1.24</t>
  </si>
  <si>
    <t>ko:K00859</t>
  </si>
  <si>
    <t>ko00770,ko01100,map00770,map01100</t>
  </si>
  <si>
    <t>M00120</t>
  </si>
  <si>
    <t>R00130</t>
  </si>
  <si>
    <t>iSB619.SA_RS08510</t>
  </si>
  <si>
    <t>CoaE</t>
  </si>
  <si>
    <t>102_S11_02219_1</t>
  </si>
  <si>
    <t>913848.AELK01000180_gene954</t>
  </si>
  <si>
    <t>6.24e-159</t>
  </si>
  <si>
    <t>COG4585@1|root,COG4585@2|Bacteria,1TPDG@1239|Firmicutes,4HC7E@91061|Bacilli,3FC2U@33958|Lactobacillaceae</t>
  </si>
  <si>
    <t>vraS</t>
  </si>
  <si>
    <t>ko:K07681,ko:K11617</t>
  </si>
  <si>
    <t>M00480,M00481,M00754</t>
  </si>
  <si>
    <t>HATPase_c,HisKA_3</t>
  </si>
  <si>
    <t>102_S11_00713_1</t>
  </si>
  <si>
    <t>913848.AELK01000184_gene662</t>
  </si>
  <si>
    <t>2.91e-68</t>
  </si>
  <si>
    <t>209.0</t>
  </si>
  <si>
    <t>2F916@1|root,341CT@2|Bacteria,1VY7K@1239|Firmicutes,4HX4B@91061|Bacilli,3F70S@33958|Lactobacillaceae</t>
  </si>
  <si>
    <t>Iron-sulphur cluster biosynthesis</t>
  </si>
  <si>
    <t>Fe-S_biosyn</t>
  </si>
  <si>
    <t>102_S11_00446_1</t>
  </si>
  <si>
    <t>888064.HMPREF9088_2185</t>
  </si>
  <si>
    <t>5.54e-80</t>
  </si>
  <si>
    <t>248.0</t>
  </si>
  <si>
    <t>COG1187@1|root,COG1187@2|Bacteria,1TQZ2@1239|Firmicutes,4H9VU@91061|Bacilli,4AZJD@81852|Enterococcaceae</t>
  </si>
  <si>
    <t>Belongs to the pseudouridine synthase RsuA family</t>
  </si>
  <si>
    <t>rsuA</t>
  </si>
  <si>
    <t>5.4.99.19</t>
  </si>
  <si>
    <t>ko:K06183</t>
  </si>
  <si>
    <t>PseudoU_synth_2,S4</t>
  </si>
  <si>
    <t>102_S11_01112_1</t>
  </si>
  <si>
    <t>913848.AELK01000041_gene1550</t>
  </si>
  <si>
    <t>1.87e-67</t>
  </si>
  <si>
    <t>COG1881@1|root,COG1881@2|Bacteria,1VJEE@1239|Firmicutes,4IRQB@91061|Bacilli,3FBPI@33958|Lactobacillaceae</t>
  </si>
  <si>
    <t>Phosphatidylethanolamine-binding protein</t>
  </si>
  <si>
    <t>yxkA</t>
  </si>
  <si>
    <t>ko:K06910</t>
  </si>
  <si>
    <t>PBP</t>
  </si>
  <si>
    <t>102_S11_00382_1</t>
  </si>
  <si>
    <t>913848.AELK01000178_gene2068</t>
  </si>
  <si>
    <t>7.65e-41</t>
  </si>
  <si>
    <t>COG4980@1|root,COG4980@2|Bacteria,1VM8M@1239|Firmicutes,4HR25@91061|Bacilli,3F7TT@33958|Lactobacillaceae</t>
  </si>
  <si>
    <t>YtxH-like protein</t>
  </si>
  <si>
    <t>YtxH</t>
  </si>
  <si>
    <t>102_S11_02369_1</t>
  </si>
  <si>
    <t>543734.LCABL_08540</t>
  </si>
  <si>
    <t>3.88e-14</t>
  </si>
  <si>
    <t>65.9</t>
  </si>
  <si>
    <t>2DKST@1|root,30APB@2|Bacteria,1U6XZ@1239|Firmicutes,4IGS5@91061|Bacilli,3F8PK@33958|Lactobacillaceae</t>
  </si>
  <si>
    <t>D-Ala-teichoic acid biosynthesis protein</t>
  </si>
  <si>
    <t>dltX</t>
  </si>
  <si>
    <t>DUF3687</t>
  </si>
  <si>
    <t>102_S11_02049_1</t>
  </si>
  <si>
    <t>913848.AELK01000189_gene538</t>
  </si>
  <si>
    <t>8.07e-188</t>
  </si>
  <si>
    <t>539.0</t>
  </si>
  <si>
    <t>COG1167@1|root,COG1167@2|Bacteria,1TPS5@1239|Firmicutes,4HB1C@91061|Bacilli,3F5IE@33958|Lactobacillaceae</t>
  </si>
  <si>
    <t>Alanine-glyoxylate amino-transferase</t>
  </si>
  <si>
    <t>ydfD</t>
  </si>
  <si>
    <t>ko:K18907</t>
  </si>
  <si>
    <t>M00700,M00702</t>
  </si>
  <si>
    <t>ko00000,ko00002,ko01504,ko03000</t>
  </si>
  <si>
    <t>Aminotran_1_2,GntR</t>
  </si>
  <si>
    <t>102_S11_00182_1</t>
  </si>
  <si>
    <t>913848.AELK01000028_gene411</t>
  </si>
  <si>
    <t>3.19e-159</t>
  </si>
  <si>
    <t>450.0</t>
  </si>
  <si>
    <t>COG1176@1|root,COG1176@2|Bacteria,1TQ7Z@1239|Firmicutes,4HAYS@91061|Bacilli,3F4CM@33958|Lactobacillaceae</t>
  </si>
  <si>
    <t>potB</t>
  </si>
  <si>
    <t>ko:K11071</t>
  </si>
  <si>
    <t>102_S11_00538_1</t>
  </si>
  <si>
    <t>913848.AELK01000186_gene587</t>
  </si>
  <si>
    <t>1.93e-224</t>
  </si>
  <si>
    <t>630.0</t>
  </si>
  <si>
    <t>COG0144@1|root,COG3270@1|root,COG0144@2|Bacteria,COG3270@2|Bacteria,1TPGQ@1239|Firmicutes,4HCHQ@91061|Bacilli,3F492@33958|Lactobacillaceae</t>
  </si>
  <si>
    <t>NOL1 NOP2 sun family protein</t>
  </si>
  <si>
    <t>rsmF</t>
  </si>
  <si>
    <t>Methyltr_RsmB-F,Methyltr_RsmF_N,Methyltranf_PUA,RsmF_methylt_CI</t>
  </si>
  <si>
    <t>102_S11_00492_1</t>
  </si>
  <si>
    <t>913848.AELK01000051_gene322</t>
  </si>
  <si>
    <t>1338.0</t>
  </si>
  <si>
    <t>COG1882@1|root,COG1882@2|Bacteria,1TPTF@1239|Firmicutes,4H9RD@91061|Bacilli,3F53K@33958|Lactobacillaceae</t>
  </si>
  <si>
    <t>Pyruvate formate lyase-like</t>
  </si>
  <si>
    <t>pflB</t>
  </si>
  <si>
    <t>GO:0003674,GO:0003824,GO:0006082,GO:0006520,GO:0006566,GO:0006567,GO:0006807,GO:0008150,GO:0008152,GO:0008861,GO:0009056,GO:0009063,GO:0009066,GO:0009068,GO:0009987,GO:0016054,GO:0016407,GO:0016408,GO:0016453,GO:0016740,GO:0016746,GO:0016747,GO:0019752,GO:0043436,GO:0044237,GO:0044238,GO:0044248,GO:0044281,GO:0044282,GO:0046395,GO:0071704,GO:1901564,GO:1901565,GO:1901575,GO:1901605,GO:1901606</t>
  </si>
  <si>
    <t>2.3.1.54</t>
  </si>
  <si>
    <t>ko:K00656</t>
  </si>
  <si>
    <t>ko00620,ko00640,ko00650,ko01100,ko01120,map00620,map00640,map00650,map01100,map01120</t>
  </si>
  <si>
    <t>R00212,R06987</t>
  </si>
  <si>
    <t>RC00004,RC01181,RC02742,RC02833</t>
  </si>
  <si>
    <t>Gly_radical,PFL-like</t>
  </si>
  <si>
    <t>102_S11_01647_1</t>
  </si>
  <si>
    <t>913848.AELK01000167_gene1379</t>
  </si>
  <si>
    <t>9.54e-129</t>
  </si>
  <si>
    <t>COG0765@1|root,COG0765@2|Bacteria,1TPQ8@1239|Firmicutes,4H9N1@91061|Bacilli,3F4QR@33958|Lactobacillaceae</t>
  </si>
  <si>
    <t>tcyB</t>
  </si>
  <si>
    <t>ko:K10009</t>
  </si>
  <si>
    <t>M00234</t>
  </si>
  <si>
    <t>3.A.1.3.10,3.A.1.3.14</t>
  </si>
  <si>
    <t>102_S11_00008_1</t>
  </si>
  <si>
    <t>1423806.JCM15457_1592</t>
  </si>
  <si>
    <t>2.86e-182</t>
  </si>
  <si>
    <t>518.0</t>
  </si>
  <si>
    <t>COG0282@1|root,COG0282@2|Bacteria,1TQ22@1239|Firmicutes,4HA7K@91061|Bacilli,3F48Z@33958|Lactobacillaceae</t>
  </si>
  <si>
    <t>Catalyzes the formation of acetyl phosphate from acetate and ATP. Can also catalyze the reverse reaction</t>
  </si>
  <si>
    <t>ackA</t>
  </si>
  <si>
    <t>2.7.2.1</t>
  </si>
  <si>
    <t>ko:K00925</t>
  </si>
  <si>
    <t>ko00430,ko00620,ko00640,ko00680,ko00720,ko01100,ko01120,ko01200,map00430,map00620,map00640,map00680,map00720,map01100,map01120,map01200</t>
  </si>
  <si>
    <t>M00357,M00579</t>
  </si>
  <si>
    <t>R00315,R01353</t>
  </si>
  <si>
    <t>RC00002,RC00043</t>
  </si>
  <si>
    <t>Acetate_kinase</t>
  </si>
  <si>
    <t>102_S11_01535_1</t>
  </si>
  <si>
    <t>913848.AELK01000161_gene1432</t>
  </si>
  <si>
    <t>2.23e-179</t>
  </si>
  <si>
    <t>510.0</t>
  </si>
  <si>
    <t>COG4851@1|root,COG4851@2|Bacteria,1TSYE@1239|Firmicutes,4HBI8@91061|Bacilli,3F3KI@33958|Lactobacillaceae</t>
  </si>
  <si>
    <t>sex pheromone</t>
  </si>
  <si>
    <t>camS</t>
  </si>
  <si>
    <t>CamS</t>
  </si>
  <si>
    <t>102_S11_01701_1</t>
  </si>
  <si>
    <t>1423734.JCM14202_1210</t>
  </si>
  <si>
    <t>4.05e-80</t>
  </si>
  <si>
    <t>241.0</t>
  </si>
  <si>
    <t>COG0783@1|root,COG0783@2|Bacteria,1VCVJ@1239|Firmicutes,4HMBD@91061|Bacilli,3F5WI@33958|Lactobacillaceae</t>
  </si>
  <si>
    <t>Belongs to the Dps family</t>
  </si>
  <si>
    <t>dps</t>
  </si>
  <si>
    <t>ko:K04047</t>
  </si>
  <si>
    <t>Ferritin</t>
  </si>
  <si>
    <t>102_S11_01029_1</t>
  </si>
  <si>
    <t>314315.LCA_1511</t>
  </si>
  <si>
    <t>1.42e-107</t>
  </si>
  <si>
    <t>317.0</t>
  </si>
  <si>
    <t>COG0489@1|root,COG0489@2|Bacteria,1TS4R@1239|Firmicutes,4HCEN@91061|Bacilli,3F4BM@33958|Lactobacillaceae</t>
  </si>
  <si>
    <t>Capsular exopolysaccharide family</t>
  </si>
  <si>
    <t>ywqD</t>
  </si>
  <si>
    <t>AAA_31,ParA</t>
  </si>
  <si>
    <t>102_S11_01606_1</t>
  </si>
  <si>
    <t>913848.AELK01000125_gene1789</t>
  </si>
  <si>
    <t>7.32e-310</t>
  </si>
  <si>
    <t>850.0</t>
  </si>
  <si>
    <t>COG0364@1|root,COG0364@2|Bacteria,1TPYF@1239|Firmicutes,4HA73@91061|Bacilli,3F48G@33958|Lactobacillaceae</t>
  </si>
  <si>
    <t>Catalyzes the oxidation of glucose 6-phosphate to 6- phosphogluconolactone</t>
  </si>
  <si>
    <t>zwf</t>
  </si>
  <si>
    <t>1.1.1.363,1.1.1.49</t>
  </si>
  <si>
    <t>ko:K00036</t>
  </si>
  <si>
    <t>ko00030,ko00480,ko01100,ko01110,ko01120,ko01130,ko01200,ko05230,map00030,map00480,map01100,map01110,map01120,map01130,map01200,map05230</t>
  </si>
  <si>
    <t>M00004,M00006,M00008</t>
  </si>
  <si>
    <t>R00835,R02736,R10907</t>
  </si>
  <si>
    <t>RC00001,RC00066</t>
  </si>
  <si>
    <t>G6PD_C,G6PD_N</t>
  </si>
  <si>
    <t>102_S11_02488_1</t>
  </si>
  <si>
    <t>913848.AELK01000161_gene1431</t>
  </si>
  <si>
    <t>3.27e-247</t>
  </si>
  <si>
    <t>686.0</t>
  </si>
  <si>
    <t>COG1301@1|root,COG1301@2|Bacteria,1TPME@1239|Firmicutes,4H9T7@91061|Bacilli,3F4Q2@33958|Lactobacillaceae</t>
  </si>
  <si>
    <t>Belongs to the dicarboxylate amino acid cation symporter (DAACS) (TC 2.A.23) family</t>
  </si>
  <si>
    <t>gltT</t>
  </si>
  <si>
    <t>ko:K03309,ko:K11102</t>
  </si>
  <si>
    <t>2.A.23,2.A.23.1.1,2.A.23.1.2</t>
  </si>
  <si>
    <t>iYO844.BSU10220</t>
  </si>
  <si>
    <t>SDF</t>
  </si>
  <si>
    <t>102_S11_00671_1</t>
  </si>
  <si>
    <t>1400520.LFAB_11430</t>
  </si>
  <si>
    <t>1.95e-206</t>
  </si>
  <si>
    <t>576.0</t>
  </si>
  <si>
    <t>COG0136@1|root,COG0136@2|Bacteria,1TPC6@1239|Firmicutes,4HA9H@91061|Bacilli,3F4S9@33958|Lactobacillaceae</t>
  </si>
  <si>
    <t>Catalyzes the NADPH-dependent formation of L-aspartate- semialdehyde (L-ASA) by the reductive dephosphorylation of L- aspartyl-4-phosphate</t>
  </si>
  <si>
    <t>asd</t>
  </si>
  <si>
    <t>1.2.1.11</t>
  </si>
  <si>
    <t>ko:K00133</t>
  </si>
  <si>
    <t>ko00260,ko00261,ko00270,ko00300,ko01100,ko01110,ko01120,ko01130,ko01210,ko01230,map00260,map00261,map00270,map00300,map01100,map01110,map01120,map01130,map01210,map01230</t>
  </si>
  <si>
    <t>M00016,M00017,M00018,M00033,M00525,M00526,M00527</t>
  </si>
  <si>
    <t>R02291</t>
  </si>
  <si>
    <t>RC00684</t>
  </si>
  <si>
    <t>Semialdhyde_dh,Semialdhyde_dhC</t>
  </si>
  <si>
    <t>102_S11_01754_1</t>
  </si>
  <si>
    <t>913848.AELK01000167_gene1388</t>
  </si>
  <si>
    <t>8.71e-224</t>
  </si>
  <si>
    <t>627.0</t>
  </si>
  <si>
    <t>COG0531@1|root,COG0531@2|Bacteria,1TQ48@1239|Firmicutes,4HBGT@91061|Bacilli,3F3YJ@33958|Lactobacillaceae</t>
  </si>
  <si>
    <t>amino acid</t>
  </si>
  <si>
    <t>ykbA</t>
  </si>
  <si>
    <t>102_S11_02233_1</t>
  </si>
  <si>
    <t>913848.AELK01000184_gene655</t>
  </si>
  <si>
    <t>1.6e-54</t>
  </si>
  <si>
    <t>171.0</t>
  </si>
  <si>
    <t>COG0228@1|root,COG0228@2|Bacteria,1VA0X@1239|Firmicutes,4HKNN@91061|Bacilli,3F6VV@33958|Lactobacillaceae</t>
  </si>
  <si>
    <t>Belongs to the bacterial ribosomal protein bS16 family</t>
  </si>
  <si>
    <t>rpsP</t>
  </si>
  <si>
    <t>GO:0003674,GO:0003735,GO:0005198,GO:0005575,GO:0005622,GO:0005623,GO:0005737,GO:0005840,GO:0006412,GO:0006518,GO:0006807,GO:0008150,GO:0008152,GO:0009058,GO:0009059,GO:0009987,GO:0010467,GO:0015935,GO:0019538,GO:0032991,GO:0034641,GO:0034645,GO:0043043,GO:0043170,GO:0043226,GO:0043228,GO:0043229,GO:0043232,GO:0043603,GO:0043604,GO:0044237,GO:0044238,GO:0044249,GO:0044260,GO:0044267,GO:0044271,GO:0044391,GO:0044422,GO:0044424,GO:0044444,GO:0044446,GO:0044464,GO:0071704,GO:1901564,GO:1901566,GO:1901576,GO:1990904</t>
  </si>
  <si>
    <t>ko:K02959</t>
  </si>
  <si>
    <t>br01610,ko00000,ko00001,ko00002,ko03011,ko03029</t>
  </si>
  <si>
    <t>Ribosomal_S16</t>
  </si>
  <si>
    <t>102_S11_00188_1</t>
  </si>
  <si>
    <t>913848.AELK01000028_gene405</t>
  </si>
  <si>
    <t>3.31e-102</t>
  </si>
  <si>
    <t>298.0</t>
  </si>
  <si>
    <t>COG0847@1|root,COG0847@2|Bacteria,1V57H@1239|Firmicutes,4HI1V@91061|Bacilli,3F42Z@33958|Lactobacillaceae</t>
  </si>
  <si>
    <t>DNA polymerase III</t>
  </si>
  <si>
    <t>dnaQ</t>
  </si>
  <si>
    <t>ko:K02342</t>
  </si>
  <si>
    <t>RNase_T</t>
  </si>
  <si>
    <t>102_S11_00381_1</t>
  </si>
  <si>
    <t>913848.AELK01000178_gene2069</t>
  </si>
  <si>
    <t>1.21e-70</t>
  </si>
  <si>
    <t>COG0537@1|root,COG0537@2|Bacteria,1V9ZJ@1239|Firmicutes,4HIG2@91061|Bacilli,3F6K5@33958|Lactobacillaceae</t>
  </si>
  <si>
    <t>FG</t>
  </si>
  <si>
    <t>histidine triad</t>
  </si>
  <si>
    <t>hit</t>
  </si>
  <si>
    <t>ko:K02503</t>
  </si>
  <si>
    <t>ko00000,ko04147</t>
  </si>
  <si>
    <t>HIT</t>
  </si>
  <si>
    <t>102_S11_01713_1</t>
  </si>
  <si>
    <t>913848.AELK01000084_gene439</t>
  </si>
  <si>
    <t>2.44e-190</t>
  </si>
  <si>
    <t>533.0</t>
  </si>
  <si>
    <t>COG0385@1|root,COG0385@2|Bacteria,1TP85@1239|Firmicutes,4HBG6@91061|Bacilli,3F41E@33958|Lactobacillaceae</t>
  </si>
  <si>
    <t>SBF-like CPA transporter family (DUF4137)</t>
  </si>
  <si>
    <t>yocS</t>
  </si>
  <si>
    <t>ko:K03453</t>
  </si>
  <si>
    <t>2.A.28</t>
  </si>
  <si>
    <t>iYO844.BSU19350</t>
  </si>
  <si>
    <t>SBF</t>
  </si>
  <si>
    <t>102_S11_02394_1</t>
  </si>
  <si>
    <t>913848.AELK01000174_gene2002</t>
  </si>
  <si>
    <t>5.35e-115</t>
  </si>
  <si>
    <t>332.0</t>
  </si>
  <si>
    <t>COG0398@1|root,COG0398@2|Bacteria,1V7NH@1239|Firmicutes,4HJDU@91061|Bacilli,3FCEW@33958|Lactobacillaceae</t>
  </si>
  <si>
    <t>SNARE associated Golgi protein</t>
  </si>
  <si>
    <t>yjbF</t>
  </si>
  <si>
    <t>SNARE_assoc</t>
  </si>
  <si>
    <t>102_S11_01704_1</t>
  </si>
  <si>
    <t>1423734.JCM14202_604</t>
  </si>
  <si>
    <t>3.5e-109</t>
  </si>
  <si>
    <t>2EQYH@1|root,33II5@2|Bacteria,1VMH1@1239|Firmicutes,4HUIK@91061|Bacilli,3F5E7@33958|Lactobacillaceae</t>
  </si>
  <si>
    <t>102_S11_00343_1</t>
  </si>
  <si>
    <t>866895.HBHAL_2313</t>
  </si>
  <si>
    <t>2.01e-34</t>
  </si>
  <si>
    <t>123.0</t>
  </si>
  <si>
    <t>COG1393@1|root,COG1393@2|Bacteria,1V3QC@1239|Firmicutes,4HH0I@91061|Bacilli,3NET7@45667|Halobacillus</t>
  </si>
  <si>
    <t>Interferes with activator-stimulated transcription by interaction with the RNA polymerase alpha-CTD. May function to globally reduce transcription of genes involved in growth- and development-promoting processes and to increase transcription of genes involved in thiol homeostasis, during periods of extreme stress</t>
  </si>
  <si>
    <t>spxA</t>
  </si>
  <si>
    <t>ko:K16509</t>
  </si>
  <si>
    <t>ArsC</t>
  </si>
  <si>
    <t>102_S11_01418_1</t>
  </si>
  <si>
    <t>913848.AELK01000100_gene2182</t>
  </si>
  <si>
    <t>1073.0</t>
  </si>
  <si>
    <t>COG1511@1|root,COG2409@1|root,COG1511@2|Bacteria,COG2409@2|Bacteria,1TQ7C@1239|Firmicutes,4HBM6@91061|Bacilli,3FCCY@33958|Lactobacillaceae</t>
  </si>
  <si>
    <t>MMPL family</t>
  </si>
  <si>
    <t>ydgH</t>
  </si>
  <si>
    <t>ko:K06994</t>
  </si>
  <si>
    <t>MMPL</t>
  </si>
  <si>
    <t>102_S11_00191_1</t>
  </si>
  <si>
    <t>913848.AELK01000028_gene402</t>
  </si>
  <si>
    <t>3.83e-178</t>
  </si>
  <si>
    <t>502.0</t>
  </si>
  <si>
    <t>COG0280@1|root,COG0280@2|Bacteria,1TPQ0@1239|Firmicutes,4H9VH@91061|Bacilli,3F3MW@33958|Lactobacillaceae</t>
  </si>
  <si>
    <t>phosphate acetyltransferase</t>
  </si>
  <si>
    <t>pta</t>
  </si>
  <si>
    <t>2.3.1.8,3.6.3.21</t>
  </si>
  <si>
    <t>ko:K00625,ko:K02028</t>
  </si>
  <si>
    <t>M00236,M00357,M00579</t>
  </si>
  <si>
    <t>R00230,R00921</t>
  </si>
  <si>
    <t>RC00004,RC02746,RC02816</t>
  </si>
  <si>
    <t>iSB619.SA_RS03155</t>
  </si>
  <si>
    <t>PTA_PTB</t>
  </si>
  <si>
    <t>102_S11_00110_1</t>
  </si>
  <si>
    <t>257314.LJ_1661</t>
  </si>
  <si>
    <t>9.21e-118</t>
  </si>
  <si>
    <t>342.0</t>
  </si>
  <si>
    <t>COG0274@1|root,COG0274@2|Bacteria,1TPAJ@1239|Firmicutes,4HF5U@91061|Bacilli,3FCCC@33958|Lactobacillaceae</t>
  </si>
  <si>
    <t>Catalyzes a reversible aldol reaction between acetaldehyde and D-glyceraldehyde 3-phosphate to generate 2-deoxy- D-ribose 5-phosphate</t>
  </si>
  <si>
    <t>deoC</t>
  </si>
  <si>
    <t>4.1.2.4</t>
  </si>
  <si>
    <t>ko:K01619</t>
  </si>
  <si>
    <t>ko00030,map00030</t>
  </si>
  <si>
    <t>R01066</t>
  </si>
  <si>
    <t>RC00436,RC00437</t>
  </si>
  <si>
    <t>DeoC</t>
  </si>
  <si>
    <t>102_S11_00881_1</t>
  </si>
  <si>
    <t>862514.HMPREF0623_1090</t>
  </si>
  <si>
    <t>7.31e-88</t>
  </si>
  <si>
    <t>263.0</t>
  </si>
  <si>
    <t>COG0110@1|root,COG0110@2|Bacteria,1TQEX@1239|Firmicutes,4HAJ0@91061|Bacilli,3F47V@33958|Lactobacillaceae</t>
  </si>
  <si>
    <t>Maltose O-acetyltransferase</t>
  </si>
  <si>
    <t>maa</t>
  </si>
  <si>
    <t>2.3.1.79</t>
  </si>
  <si>
    <t>ko:K00661</t>
  </si>
  <si>
    <t>CM_2,Hexapep,Hexapep_2,Mac</t>
  </si>
  <si>
    <t>102_S11_02058_1</t>
  </si>
  <si>
    <t>913848.AELK01000008_gene1107</t>
  </si>
  <si>
    <t>1.4e-267</t>
  </si>
  <si>
    <t>736.0</t>
  </si>
  <si>
    <t>COG3919@1|root,COG3919@2|Bacteria,1TQPN@1239|Firmicutes,4HAB0@91061|Bacilli,3F3S7@33958|Lactobacillaceae</t>
  </si>
  <si>
    <t>ATP-grasp enzyme</t>
  </si>
  <si>
    <t>yxbA</t>
  </si>
  <si>
    <t>6.3.1.12</t>
  </si>
  <si>
    <t>ko:K17810</t>
  </si>
  <si>
    <t>CPSase_L_D2</t>
  </si>
  <si>
    <t>102_S11_00863_1</t>
  </si>
  <si>
    <t>913848.AELK01000050_gene2607</t>
  </si>
  <si>
    <t>4.91e-112</t>
  </si>
  <si>
    <t>COG1227@1|root,COG1227@2|Bacteria,1TPH6@1239|Firmicutes,4H9T8@91061|Bacilli,3F3PJ@33958|Lactobacillaceae</t>
  </si>
  <si>
    <t>inorganic pyrophosphatase</t>
  </si>
  <si>
    <t>ppaC</t>
  </si>
  <si>
    <t>GO:0003674,GO:0003824,GO:0004427,GO:0005575,GO:0005622,GO:0005623,GO:0005737,GO:0006793,GO:0008150,GO:0008152,GO:0009987,GO:0016462,GO:0016787,GO:0016817,GO:0016818,GO:0044237,GO:0044424,GO:0044464</t>
  </si>
  <si>
    <t>3.6.1.1</t>
  </si>
  <si>
    <t>ko:K15986</t>
  </si>
  <si>
    <t>ko00190,map00190</t>
  </si>
  <si>
    <t>CBS,DHH,DHHA2,DRTGG</t>
  </si>
  <si>
    <t>102_S11_00106_1</t>
  </si>
  <si>
    <t>913848.AELK01000035_gene1807</t>
  </si>
  <si>
    <t>5e-76</t>
  </si>
  <si>
    <t>231.0</t>
  </si>
  <si>
    <t>COG4708@1|root,COG4708@2|Bacteria,1V22G@1239|Firmicutes,4HGG2@91061|Bacilli,3F6CG@33958|Lactobacillaceae</t>
  </si>
  <si>
    <t>QueT transporter</t>
  </si>
  <si>
    <t>ccl</t>
  </si>
  <si>
    <t>QueT</t>
  </si>
  <si>
    <t>102_S11_02126_1</t>
  </si>
  <si>
    <t>913848.AELK01000041_gene1528</t>
  </si>
  <si>
    <t>7.56e-86</t>
  </si>
  <si>
    <t>260.0</t>
  </si>
  <si>
    <t>COG2003@1|root,COG2003@2|Bacteria,1TQ3K@1239|Firmicutes,4HB1W@91061|Bacilli,3F5IM@33958|Lactobacillaceae</t>
  </si>
  <si>
    <t>DNA repair protein</t>
  </si>
  <si>
    <t>radC</t>
  </si>
  <si>
    <t>ko:K03630</t>
  </si>
  <si>
    <t>RadC</t>
  </si>
  <si>
    <t>102_S11_01940_1</t>
  </si>
  <si>
    <t>913848.AELK01000182_gene929</t>
  </si>
  <si>
    <t>8.68e-38</t>
  </si>
  <si>
    <t>COG0236@1|root,COG0236@2|Bacteria,1VEE3@1239|Firmicutes,4HNQ0@91061|Bacilli,3F7F4@33958|Lactobacillaceae</t>
  </si>
  <si>
    <t>Carrier of the growing fatty acid chain in fatty acid biosynthesis</t>
  </si>
  <si>
    <t>acpP</t>
  </si>
  <si>
    <t>GO:0000035,GO:0000036,GO:0003674,GO:0005488,GO:0005575,GO:0005622,GO:0005623,GO:0005737,GO:0005829,GO:0005975,GO:0006082,GO:0006629,GO:0006631,GO:0006633,GO:0006643,GO:0006644,GO:0006664,GO:0006793,GO:0006796,GO:0008150,GO:0008152,GO:0008610,GO:0008654,GO:0009058,GO:0009245,GO:0009247,GO:0009311,GO:0009312,GO:0009987,GO:0016051,GO:0016053,GO:0019637,GO:0019752,GO:0019842,GO:0031177,GO:0032787,GO:0033218,GO:0036094,GO:0043167,GO:0043168,GO:0043436,GO:0044237,GO:0044238,GO:0044249,GO:0044255,GO:0044281,GO:0044283,GO:0044424,GO:0044444,GO:0044464,GO:0044620,GO:0046394,GO:0046467,GO:0046493,GO:0048037,GO:0051192,GO:0071704,GO:0072330,GO:0072341,GO:0090407,GO:0140104,GO:1901135,GO:1901137,GO:1901269,GO:1901271,GO:1901576,GO:1903509</t>
  </si>
  <si>
    <t>ko:K02078</t>
  </si>
  <si>
    <t>ko00000,ko00001</t>
  </si>
  <si>
    <t>102_S11_01204_1</t>
  </si>
  <si>
    <t>1114972.AUAW01000019_gene2056</t>
  </si>
  <si>
    <t>2.79e-54</t>
  </si>
  <si>
    <t>184.0</t>
  </si>
  <si>
    <t>COG4814@1|root,COG4814@2|Bacteria,1V910@1239|Firmicutes,4HF90@91061|Bacilli,3F5UB@33958|Lactobacillaceae</t>
  </si>
  <si>
    <t>Alpha/beta hydrolase of unknown function (DUF915)</t>
  </si>
  <si>
    <t>102_S11_00497_1</t>
  </si>
  <si>
    <t>525318.HMPREF0497_0580</t>
  </si>
  <si>
    <t>1142.0</t>
  </si>
  <si>
    <t>COG1048@1|root,COG1048@2|Bacteria,1VTMM@1239|Firmicutes,4HB5N@91061|Bacilli,3F4ZI@33958|Lactobacillaceae</t>
  </si>
  <si>
    <t>Catalyzes the isomerization of citrate to isocitrate via cis-aconitate</t>
  </si>
  <si>
    <t>acnA</t>
  </si>
  <si>
    <t>GO:0003674,GO:0003676,GO:0003723,GO:0003729,GO:0003730,GO:0003824,GO:0003994,GO:0005488,GO:0006082,GO:0006091,GO:0006099,GO:0006101,GO:0006629,GO:0006631,GO:0008150,GO:0008152,GO:0009060,GO:0009987,GO:0015980,GO:0016829,GO:0016835,GO:0016836,GO:0016999,GO:0017144,GO:0019541,GO:0019679,GO:0019752,GO:0032787,GO:0043436,GO:0043937,GO:0044237,GO:0044238,GO:0044255,GO:0044281,GO:0045333,GO:0046459,GO:0047456,GO:0048037,GO:0050789,GO:0050793,GO:0051536,GO:0051539,GO:0051540,GO:0055114,GO:0065007,GO:0071704,GO:0072350,GO:0097159,GO:1901363</t>
  </si>
  <si>
    <t>4.2.1.3</t>
  </si>
  <si>
    <t>ko:K01681</t>
  </si>
  <si>
    <t>ko00020,ko00630,ko00720,ko01100,ko01110,ko01120,ko01130,ko01200,ko01210,ko01230,map00020,map00630,map00720,map01100,map01110,map01120,map01130,map01200,map01210,map01230</t>
  </si>
  <si>
    <t>M00009,M00010,M00012,M00173,M00740</t>
  </si>
  <si>
    <t>R01324,R01325,R01900</t>
  </si>
  <si>
    <t>RC00497,RC00498,RC00618</t>
  </si>
  <si>
    <t>br01601,ko00000,ko00001,ko00002,ko01000</t>
  </si>
  <si>
    <t>iSB619.SA_RS06730</t>
  </si>
  <si>
    <t>Aconitase,Aconitase_C</t>
  </si>
  <si>
    <t>102_S11_01239_1</t>
  </si>
  <si>
    <t>525318.HMPREF0497_1365</t>
  </si>
  <si>
    <t>2.27e-106</t>
  </si>
  <si>
    <t>313.0</t>
  </si>
  <si>
    <t>COG0745@1|root,COG0745@2|Bacteria,1V295@1239|Firmicutes,4HGW0@91061|Bacilli,3FC93@33958|Lactobacillaceae</t>
  </si>
  <si>
    <t>response regulator</t>
  </si>
  <si>
    <t>ciaR</t>
  </si>
  <si>
    <t>ko:K14983</t>
  </si>
  <si>
    <t>ko02020,ko02024,map02020,map02024</t>
  </si>
  <si>
    <t>M00521</t>
  </si>
  <si>
    <t>ko00000,ko00001,ko00002,ko02022</t>
  </si>
  <si>
    <t>Response_reg,Trans_reg_C</t>
  </si>
  <si>
    <t>102_S11_01909_1</t>
  </si>
  <si>
    <t>913848.AELK01000126_gene2057</t>
  </si>
  <si>
    <t>1.65e-69</t>
  </si>
  <si>
    <t>218.0</t>
  </si>
  <si>
    <t>COG1266@1|root,COG1266@2|Bacteria,1UZGJ@1239|Firmicutes,4HFCB@91061|Bacilli,3F5JU@33958|Lactobacillaceae</t>
  </si>
  <si>
    <t>CAAX protease self-immunity</t>
  </si>
  <si>
    <t>ydiL</t>
  </si>
  <si>
    <t>ko:K07052</t>
  </si>
  <si>
    <t>Abi</t>
  </si>
  <si>
    <t>102_S11_02202_1</t>
  </si>
  <si>
    <t>913848.AELK01000067_gene1257</t>
  </si>
  <si>
    <t>1e-146</t>
  </si>
  <si>
    <t>424.0</t>
  </si>
  <si>
    <t>COG2706@1|root,COG2706@2|Bacteria,1TQ3J@1239|Firmicutes,4HBHB@91061|Bacilli,3F3RC@33958|Lactobacillaceae</t>
  </si>
  <si>
    <t>Lactonase, 7-bladed beta-propeller</t>
  </si>
  <si>
    <t>pgl</t>
  </si>
  <si>
    <t>GO:0003674,GO:0003824,GO:0005575,GO:0005622,GO:0005623,GO:0005737,GO:0005829,GO:0016787,GO:0016788,GO:0017057,GO:0044424,GO:0044444,GO:0044464,GO:0052689</t>
  </si>
  <si>
    <t>3.1.1.31</t>
  </si>
  <si>
    <t>ko:K07404</t>
  </si>
  <si>
    <t>ko00030,ko01100,ko01110,ko01120,ko01130,ko01200,map00030,map01100,map01110,map01120,map01130,map01200</t>
  </si>
  <si>
    <t>R02035</t>
  </si>
  <si>
    <t>RC00537</t>
  </si>
  <si>
    <t>Lactonase</t>
  </si>
  <si>
    <t>102_S11_00882_1</t>
  </si>
  <si>
    <t>913848.AELK01000203_gene291</t>
  </si>
  <si>
    <t>1.09e-240</t>
  </si>
  <si>
    <t>679.0</t>
  </si>
  <si>
    <t>COG1292@1|root,COG1292@2|Bacteria,1TRS6@1239|Firmicutes,4HA7U@91061|Bacilli,3F53Q@33958|Lactobacillaceae</t>
  </si>
  <si>
    <t>Belongs to the BCCT transporter (TC 2.A.15) family</t>
  </si>
  <si>
    <t>ko:K03451</t>
  </si>
  <si>
    <t>2.A.15</t>
  </si>
  <si>
    <t>BCCT</t>
  </si>
  <si>
    <t>102_S11_00232_1</t>
  </si>
  <si>
    <t>913848.AELK01000006_gene2402</t>
  </si>
  <si>
    <t>8.27e-154</t>
  </si>
  <si>
    <t>437.0</t>
  </si>
  <si>
    <t>COG0226@1|root,COG0226@2|Bacteria,1TQ5X@1239|Firmicutes,4HBEB@91061|Bacilli,3F4ER@33958|Lactobacillaceae</t>
  </si>
  <si>
    <t>Phosphate</t>
  </si>
  <si>
    <t>pstS</t>
  </si>
  <si>
    <t>GO:0003674,GO:0005488,GO:0006810,GO:0006811,GO:0006817,GO:0006820,GO:0008150,GO:0015698,GO:0042301,GO:0043167,GO:0043168,GO:0051179,GO:0051234</t>
  </si>
  <si>
    <t>ko:K02040</t>
  </si>
  <si>
    <t>ko02010,ko02020,ko05152,map02010,map02020,map05152</t>
  </si>
  <si>
    <t>M00222</t>
  </si>
  <si>
    <t>3.A.1.7</t>
  </si>
  <si>
    <t>PBP_like_2</t>
  </si>
  <si>
    <t>102_S11_01836_1</t>
  </si>
  <si>
    <t>913848.AELK01000061_gene2248</t>
  </si>
  <si>
    <t>8.14e-158</t>
  </si>
  <si>
    <t>446.0</t>
  </si>
  <si>
    <t>COG0052@1|root,COG0052@2|Bacteria,1TPNA@1239|Firmicutes,4H9N5@91061|Bacilli,3F3M1@33958|Lactobacillaceae</t>
  </si>
  <si>
    <t>Belongs to the universal ribosomal protein uS2 family</t>
  </si>
  <si>
    <t>rpsB</t>
  </si>
  <si>
    <t>GO:0003674,GO:0003735,GO:0005198,GO:0005575,GO:0005622,GO:0005623,GO:0005737,GO:0005829,GO:0005840,GO:0006412,GO:0006518,GO:0006807,GO:0008150,GO:0008152,GO:0009058,GO:0009059,GO:0009987,GO:0010467,GO:0015935,GO:0019538,GO:0022626,GO:0022627,GO:0032991,GO:0034641,GO:0034645,GO:0043043,GO:0043170,GO:0043226,GO:0043228,GO:0043229,GO:0043232,GO:0043603,GO:0043604,GO:0044237,GO:0044238,GO:0044249,GO:0044260,GO:0044267,GO:0044271,GO:0044391,GO:0044422,GO:0044424,GO:0044444,GO:0044445,GO:0044446,GO:0044464,GO:0071704,GO:1901564,GO:1901566,GO:1901576,GO:1990904</t>
  </si>
  <si>
    <t>ko:K02967</t>
  </si>
  <si>
    <t>Ribosomal_S2</t>
  </si>
  <si>
    <t>102_S11_02267_1</t>
  </si>
  <si>
    <t>913848.AELK01000060_gene2197</t>
  </si>
  <si>
    <t>2.25e-88</t>
  </si>
  <si>
    <t>269.0</t>
  </si>
  <si>
    <t>COG1385@1|root,COG1385@2|Bacteria,1V1CT@1239|Firmicutes,4HH8P@91061|Bacilli,3F64Z@33958|Lactobacillaceae</t>
  </si>
  <si>
    <t>Specifically methylates the N3 position of the uracil ring of uridine 1498 (m3U1498) in 16S rRNA. Acts on the fully assembled 30S ribosomal subunit</t>
  </si>
  <si>
    <t>rsmE</t>
  </si>
  <si>
    <t>GO:0000154,GO:0001510,GO:0003674,GO:0003824,GO:0006139,GO:0006364,GO:0006396,GO:0006725,GO:0006807,GO:0008150,GO:0008152,GO:0008168,GO:0008170,GO:0008173,GO:0008649,GO:0008757,GO:0009451,GO:0009987,GO:0010467,GO:0016070,GO:0016072,GO:0016436,GO:0016740,GO:0016741,GO:0022613,GO:0031167,GO:0032259,GO:0034470,GO:0034641,GO:0034660,GO:0042254,GO:0043170,GO:0043412,GO:0043414,GO:0044085,GO:0044237,GO:0044238,GO:0044260,GO:0046483,GO:0070042,GO:0070475,GO:0071704,GO:0071840,GO:0090304,GO:0140098,GO:0140102,GO:1901360</t>
  </si>
  <si>
    <t>2.1.1.193</t>
  </si>
  <si>
    <t>ko:K09761</t>
  </si>
  <si>
    <t>Methyltrans_RNA</t>
  </si>
  <si>
    <t>102_S11_01082_1</t>
  </si>
  <si>
    <t>913848.AELK01000042_gene1478</t>
  </si>
  <si>
    <t>3.07e-121</t>
  </si>
  <si>
    <t>COG0356@1|root,COG0356@2|Bacteria,1TQIT@1239|Firmicutes,4H9NV@91061|Bacilli,3F3RE@33958|Lactobacillaceae</t>
  </si>
  <si>
    <t>it plays a direct role in the translocation of protons across the membrane</t>
  </si>
  <si>
    <t>atpB</t>
  </si>
  <si>
    <t>GO:0003674,GO:0003824,GO:0005215,GO:0005575,GO:0005622,GO:0005623,GO:0005886,GO:0005887,GO:0006139,GO:0006163,GO:0006164,GO:0006725,GO:0006753,GO:0006754,GO:0006793,GO:0006796,GO:0006807,GO:0006810,GO:0006811,GO:0006812,GO:0008150,GO:0008152,GO:0008324,GO:0009058,GO:0009117,GO:0009123,GO:0009124,GO:0009126,GO:0009127,GO:0009141,GO:0009142,GO:0009144,GO:0009145,GO:0009150,GO:0009152,GO:0009156,GO:0009161,GO:0009165,GO:0009167,GO:0009168,GO:0009199,GO:0009201,GO:0009205,GO:0009206,GO:0009259,GO:0009260,GO:0009987,GO:0015075,GO:0015077,GO:0015078,GO:0015318,GO:0015399,GO:0015405,GO:0015672,GO:0015985,GO:0015986,GO:0016020,GO:0016021,GO:0016462,GO:0016469,GO:0016787,GO:0016817,GO:0016818,GO:0016887,GO:0017111,GO:0017144,GO:0018130,GO:0019438,GO:0019637,GO:0019693,GO:0019829,GO:0022804,GO:0022853,GO:0022857,GO:0022890,GO:0031224,GO:0031226,GO:0032991,GO:0033177,GO:0034220,GO:0034641,GO:0034654,GO:0042623,GO:0042625,GO:0042626,GO:0042777,GO:0043492,GO:0044237,GO:0044238,GO:0044249,GO:0044271,GO:0044281,GO:0044424,GO:0044425,GO:0044459,GO:0044464,GO:0044769,GO:0045259,GO:0045263,GO:0046034,GO:0046390,GO:0046483,GO:0046933,GO:0051179,GO:0051234,GO:0055085,GO:0055086,GO:0071704,GO:0071944,GO:0072521,GO:0072522,GO:0090407,GO:0090662,GO:0098655,GO:0098660,GO:0098662,GO:0098796,GO:0099131,GO:0099132,GO:1901135,GO:1901137,GO:1901293,GO:1901360,GO:1901362,GO:1901564,GO:1901566,GO:1901576,GO:1902600</t>
  </si>
  <si>
    <t>ko:K02108</t>
  </si>
  <si>
    <t>ko00000,ko00001,ko00002,ko00194,ko03110</t>
  </si>
  <si>
    <t>ATP-synt_A</t>
  </si>
  <si>
    <t>102_S11_02469_1</t>
  </si>
  <si>
    <t>1203076.CAKF01000023_gene692</t>
  </si>
  <si>
    <t>1.67e-136</t>
  </si>
  <si>
    <t>396.0</t>
  </si>
  <si>
    <t>COG1957@1|root,COG1957@2|Bacteria,1TSAR@1239|Firmicutes,4HDCS@91061|Bacilli,3F4A3@33958|Lactobacillaceae</t>
  </si>
  <si>
    <t>nucleoside hydrolase</t>
  </si>
  <si>
    <t>iunH1</t>
  </si>
  <si>
    <t>3.2.2.1</t>
  </si>
  <si>
    <t>ko:K01239</t>
  </si>
  <si>
    <t>ko00230,ko00760,ko01100,map00230,map00760,map01100</t>
  </si>
  <si>
    <t>R01245,R01273,R01677,R01770,R02143</t>
  </si>
  <si>
    <t>RC00033,RC00063,RC00122,RC00318,RC00485</t>
  </si>
  <si>
    <t>IU_nuc_hydro</t>
  </si>
  <si>
    <t>102_S11_02581_1</t>
  </si>
  <si>
    <t>1400520.LFAB_11375</t>
  </si>
  <si>
    <t>5.9e-32</t>
  </si>
  <si>
    <t>COG5646@1|root,COG5646@2|Bacteria,1U6GV@1239|Firmicutes,4IG91@91061|Bacilli,3F7W5@33958|Lactobacillaceae</t>
  </si>
  <si>
    <t>Domain of unknown function (DU1801)</t>
  </si>
  <si>
    <t>DUF1801</t>
  </si>
  <si>
    <t>102_S11_00483_1</t>
  </si>
  <si>
    <t>913848.AELK01000052_gene2576</t>
  </si>
  <si>
    <t>1241.0</t>
  </si>
  <si>
    <t>COG0550@1|root,COG0550@2|Bacteria,1TPUS@1239|Firmicutes,4HA6C@91061|Bacilli,3F3VS@33958|Lactobacillaceae</t>
  </si>
  <si>
    <t>Releases the supercoiling and torsional tension of DNA, which is introduced during the DNA replication and transcription, by transiently cleaving and rejoining one strand of the DNA duplex. Introduces a single-strand break via transesterification at a target site in duplex DNA. The scissile phosphodiester is attacked by the catalytic tyrosine of the enzyme, resulting in the formation of a DNA-(5'-phosphotyrosyl)-enzyme intermediate and the expulsion of a 3'-OH DNA strand. The free DNA strand then undergoes passage around the unbroken strand, thus removing DNA supercoils. Finally, in the religation step, the DNA 3'-OH attacks the covalent intermediate to expel the active-site tyrosine and restore the DNA phosphodiester backbone</t>
  </si>
  <si>
    <t>topA</t>
  </si>
  <si>
    <t>5.99.1.2</t>
  </si>
  <si>
    <t>ko:K03168</t>
  </si>
  <si>
    <t>ko00000,ko01000,ko03032,ko03400</t>
  </si>
  <si>
    <t>Topoisom_bac,Toprim,zf-C4_Topoisom</t>
  </si>
  <si>
    <t>102_S11_00962_1</t>
  </si>
  <si>
    <t>913848.AELK01000172_gene1690</t>
  </si>
  <si>
    <t>3.13e-268</t>
  </si>
  <si>
    <t>743.0</t>
  </si>
  <si>
    <t>COG0477@1|root,COG2814@2|Bacteria,1VSW8@1239|Firmicutes,4HUQC@91061|Bacilli,3F4AW@33958|Lactobacillaceae</t>
  </si>
  <si>
    <t>Major Facilitator</t>
  </si>
  <si>
    <t>qacA</t>
  </si>
  <si>
    <t>102_S11_01922_1</t>
  </si>
  <si>
    <t>60520.HR47_12935</t>
  </si>
  <si>
    <t>8.32e-256</t>
  </si>
  <si>
    <t>703.0</t>
  </si>
  <si>
    <t>COG0343@1|root,COG0343@2|Bacteria,1TNZ4@1239|Firmicutes,4HCNM@91061|Bacilli,3F43F@33958|Lactobacillaceae</t>
  </si>
  <si>
    <t>Catalyzes the base-exchange of a guanine (G) residue with the queuine precursor 7-aminomethyl-7-deazaguanine (PreQ1) at position 34 (anticodon wobble position) in tRNAs with GU(N) anticodons (tRNA-Asp, -Asn, -His and -Tyr). Catalysis occurs through a double-displacement mechanism. The nucleophile active site attacks the C1' of nucleotide 34 to detach the guanine base from the RNA, forming a covalent enzyme-RNA intermediate. The proton acceptor active site deprotonates the incoming PreQ1, allowing a nucleophilic attack on the C1' of the ribose to form the product. After dissociation, two additional enzymatic reactions on the tRNA convert PreQ1 to queuine (Q), resulting in the hypermodified nucleoside queuosine (7-(((4,5-cis-dihydroxy-2- cyclopenten-1-yl)amino)methyl)-7-deazaguanosine)</t>
  </si>
  <si>
    <t>tgt</t>
  </si>
  <si>
    <t>GO:0005575,GO:0005622,GO:0005623,GO:0005737,GO:0006139,GO:0006725,GO:0006807,GO:0008150,GO:0008152,GO:0008616,GO:0009058,GO:0009116,GO:0009119,GO:0009163,GO:0009987,GO:0018130,GO:0019438,GO:0034404,GO:0034641,GO:0034654,GO:0042455,GO:0044237,GO:0044238,GO:0044249,GO:0044271,GO:0044281,GO:0044283,GO:0044424,GO:0044464,GO:0046116,GO:0046483,GO:0055086,GO:0071704,GO:1901135,GO:1901137,GO:1901360,GO:1901362,GO:1901564,GO:1901566,GO:1901576,GO:1901657,GO:1901659</t>
  </si>
  <si>
    <t>2.4.2.29</t>
  </si>
  <si>
    <t>ko:K00773</t>
  </si>
  <si>
    <t>R03789,R10209</t>
  </si>
  <si>
    <t>RC00063</t>
  </si>
  <si>
    <t>TGT</t>
  </si>
  <si>
    <t>102_S11_00391_1</t>
  </si>
  <si>
    <t>913848.AELK01000177_gene2089</t>
  </si>
  <si>
    <t>9.89e-114</t>
  </si>
  <si>
    <t>337.0</t>
  </si>
  <si>
    <t>COG0564@1|root,COG0564@2|Bacteria,1TSM6@1239|Firmicutes,4HA7M@91061|Bacilli,3F50K@33958|Lactobacillaceae</t>
  </si>
  <si>
    <t>rluA</t>
  </si>
  <si>
    <t>102_S11_01028_1</t>
  </si>
  <si>
    <t>913848.AELK01000092_gene381</t>
  </si>
  <si>
    <t>1.17e-124</t>
  </si>
  <si>
    <t>361.0</t>
  </si>
  <si>
    <t>COG4464@1|root,COG4464@2|Bacteria,1TQ1T@1239|Firmicutes,4HDZR@91061|Bacilli,3F3RT@33958|Lactobacillaceae</t>
  </si>
  <si>
    <t>GM</t>
  </si>
  <si>
    <t>PHP domain protein</t>
  </si>
  <si>
    <t>ywqE</t>
  </si>
  <si>
    <t>3.1.3.48</t>
  </si>
  <si>
    <t>ko:K01104</t>
  </si>
  <si>
    <t>102_S11_02047_1</t>
  </si>
  <si>
    <t>913848.AELK01000210_gene2679</t>
  </si>
  <si>
    <t>1.41e-43</t>
  </si>
  <si>
    <t>151.0</t>
  </si>
  <si>
    <t>COG4709@1|root,COG4709@2|Bacteria,1VBG6@1239|Firmicutes,4HSRQ@91061|Bacilli,3F6I7@33958|Lactobacillaceae</t>
  </si>
  <si>
    <t>Protein of unknown function (DUF1700)</t>
  </si>
  <si>
    <t>XK27_06920</t>
  </si>
  <si>
    <t>DUF1700</t>
  </si>
  <si>
    <t>102_S11_01231_1</t>
  </si>
  <si>
    <t>1423807.BACO01000019_gene641</t>
  </si>
  <si>
    <t>1.78e-62</t>
  </si>
  <si>
    <t>200.0</t>
  </si>
  <si>
    <t>COG0546@1|root,COG0546@2|Bacteria,1V7U6@1239|Firmicutes,4HJ9I@91061|Bacilli,3F658@33958|Lactobacillaceae</t>
  </si>
  <si>
    <t>HAD hydrolase, family IA, variant</t>
  </si>
  <si>
    <t>ppaX</t>
  </si>
  <si>
    <t>HAD_2</t>
  </si>
  <si>
    <t>102_S11_02193_1</t>
  </si>
  <si>
    <t>913848.AELK01000031_gene1824</t>
  </si>
  <si>
    <t>3.4e-122</t>
  </si>
  <si>
    <t>353.0</t>
  </si>
  <si>
    <t>COG4862@1|root,COG4862@2|Bacteria,1UZ7D@1239|Firmicutes,4HID6@91061|Bacilli,3F5G4@33958|Lactobacillaceae</t>
  </si>
  <si>
    <t>NOT</t>
  </si>
  <si>
    <t>Enables the recognition and targeting of unfolded and aggregated proteins to the ClpC protease or to other proteins involved in proteolysis</t>
  </si>
  <si>
    <t>mecA</t>
  </si>
  <si>
    <t>GO:0006355,GO:0007154,GO:0008150,GO:0009292,GO:0009294,GO:0009605,GO:0009889,GO:0009890,GO:0009892,GO:0009987,GO:0009991,GO:0010468,GO:0010556,GO:0010558,GO:0010605,GO:0010629,GO:0019219,GO:0019222,GO:0030420,GO:0031323,GO:0031324,GO:0031326,GO:0031327,GO:0031668,GO:0044764,GO:0045892,GO:0045934,GO:0048519,GO:0048523,GO:0050789,GO:0050794,GO:0050896,GO:0051171,GO:0051172,GO:0051252,GO:0051253,GO:0051704,GO:0051716,GO:0060255,GO:0065007,GO:0071496,GO:0080090,GO:1902679,GO:1903506,GO:1903507,GO:2000112,GO:2000113,GO:2001141</t>
  </si>
  <si>
    <t>ko:K16511</t>
  </si>
  <si>
    <t>MecA</t>
  </si>
  <si>
    <t>102_S11_00648_1</t>
  </si>
  <si>
    <t>1423807.BACO01000036_gene1010</t>
  </si>
  <si>
    <t>4.04e-123</t>
  </si>
  <si>
    <t>357.0</t>
  </si>
  <si>
    <t>COG0745@1|root,COG0745@2|Bacteria,1TS81@1239|Firmicutes,4H9NE@91061|Bacilli,3F3JF@33958|Lactobacillaceae</t>
  </si>
  <si>
    <t>Transcriptional regulatory protein, C terminal</t>
  </si>
  <si>
    <t>llrE</t>
  </si>
  <si>
    <t>102_S11_01290_1</t>
  </si>
  <si>
    <t>913848.AELK01000118_gene89</t>
  </si>
  <si>
    <t>7.33e-310</t>
  </si>
  <si>
    <t>849.0</t>
  </si>
  <si>
    <t>COG0833@1|root,COG0833@2|Bacteria,1UHNR@1239|Firmicutes,4HUT7@91061|Bacilli,3F4BG@33958|Lactobacillaceae</t>
  </si>
  <si>
    <t>lysP</t>
  </si>
  <si>
    <t>ko:K03293,ko:K11733</t>
  </si>
  <si>
    <t>2.A.3.1,2.A.3.1.2</t>
  </si>
  <si>
    <t>102_S11_00150_1</t>
  </si>
  <si>
    <t>562983.HMPREF0433_01786</t>
  </si>
  <si>
    <t>2.64e-10</t>
  </si>
  <si>
    <t>62.4</t>
  </si>
  <si>
    <t>2DRDS@1|root,33BBK@2|Bacteria,1VNIR@1239|Firmicutes,4HWKT@91061|Bacilli</t>
  </si>
  <si>
    <t>102_S11_01605_1</t>
  </si>
  <si>
    <t>913848.AELK01000125_gene1788</t>
  </si>
  <si>
    <t>5.54e-188</t>
  </si>
  <si>
    <t>530.0</t>
  </si>
  <si>
    <t>COG0389@1|root,COG0389@2|Bacteria,1TP42@1239|Firmicutes,4HADJ@91061|Bacilli,3F44N@33958|Lactobacillaceae</t>
  </si>
  <si>
    <t>Poorly processive, error-prone DNA polymerase involved in untargeted mutagenesis. Copies undamaged DNA at stalled replication forks, which arise in vivo from mismatched or misaligned primer ends. These misaligned primers can be extended by PolIV. Exhibits no 3'-5' exonuclease (proofreading) activity. May be involved in translesional synthesis, in conjunction with the beta clamp from PolIII</t>
  </si>
  <si>
    <t>dinB</t>
  </si>
  <si>
    <t>GO:0006950,GO:0006974,GO:0007154,GO:0008150,GO:0009432,GO:0009605,GO:0009987,GO:0009991,GO:0031668,GO:0033554,GO:0050896,GO:0051716,GO:0071496</t>
  </si>
  <si>
    <t>ko:K02346</t>
  </si>
  <si>
    <t>IMS,IMS_C,IMS_HHH</t>
  </si>
  <si>
    <t>102_S11_01182_1</t>
  </si>
  <si>
    <t>345219.Bcoa_3103</t>
  </si>
  <si>
    <t>1.41e-76</t>
  </si>
  <si>
    <t>233.0</t>
  </si>
  <si>
    <t>COG2110@1|root,COG2110@2|Bacteria,1TPCU@1239|Firmicutes,4HIHC@91061|Bacilli,1ZHP0@1386|Bacillus</t>
  </si>
  <si>
    <t>Appr-1'-p processing enzyme</t>
  </si>
  <si>
    <t>ymdB</t>
  </si>
  <si>
    <t>Macro</t>
  </si>
  <si>
    <t>102_S11_01860_1</t>
  </si>
  <si>
    <t>913848.AELK01000031_gene1829</t>
  </si>
  <si>
    <t>1.65e-27</t>
  </si>
  <si>
    <t>104.0</t>
  </si>
  <si>
    <t>2EMDH@1|root,33F2E@2|Bacteria,1VKX3@1239|Firmicutes,4HR5Y@91061|Bacilli,3F709@33958|Lactobacillaceae</t>
  </si>
  <si>
    <t>102_S11_01446_1</t>
  </si>
  <si>
    <t>1423815.BACR01000041_gene1988</t>
  </si>
  <si>
    <t>1.59e-81</t>
  </si>
  <si>
    <t>246.0</t>
  </si>
  <si>
    <t>2AYWY@1|root,31R2N@2|Bacteria,1UPXG@1239|Firmicutes,4IVCM@91061|Bacilli,3F66A@33958|Lactobacillaceae</t>
  </si>
  <si>
    <t>102_S11_00580_1</t>
  </si>
  <si>
    <t>913848.AELK01000037_gene1590</t>
  </si>
  <si>
    <t>1.36e-74</t>
  </si>
  <si>
    <t>227.0</t>
  </si>
  <si>
    <t>COG0669@1|root,COG0669@2|Bacteria,1V3MR@1239|Firmicutes,4HH47@91061|Bacilli,3F6YS@33958|Lactobacillaceae</t>
  </si>
  <si>
    <t>Reversibly transfers an adenylyl group from ATP to 4'- phosphopantetheine, yielding dephospho-CoA (dPCoA) and pyrophosphate</t>
  </si>
  <si>
    <t>coaD</t>
  </si>
  <si>
    <t>GO:0003674,GO:0003824,GO:0004595,GO:0006082,GO:0006575,GO:0006732,GO:0006766,GO:0006767,GO:0006807,GO:0008150,GO:0008152,GO:0009058,GO:0009108,GO:0009110,GO:0009987,GO:0015939,GO:0015940,GO:0016053,GO:0016740,GO:0016772,GO:0016779,GO:0019752,GO:0032787,GO:0034641,GO:0042364,GO:0042398,GO:0043436,GO:0043603,GO:0043604,GO:0044237,GO:0044249,GO:0044271,GO:0044281,GO:0044283,GO:0046394,GO:0051186,GO:0051188,GO:0070566,GO:0071704,GO:0072330,GO:1901564,GO:1901566,GO:1901576</t>
  </si>
  <si>
    <t>2.7.7.3</t>
  </si>
  <si>
    <t>ko:K00954</t>
  </si>
  <si>
    <t>R03035</t>
  </si>
  <si>
    <t>CTP_transf_like</t>
  </si>
  <si>
    <t>102_S11_01826_1</t>
  </si>
  <si>
    <t>913848.AELK01000061_gene2237</t>
  </si>
  <si>
    <t>5.83e-233</t>
  </si>
  <si>
    <t>646.0</t>
  </si>
  <si>
    <t>COG0195@1|root,COG0195@2|Bacteria,1TPB3@1239|Firmicutes,4HA7F@91061|Bacilli,3F3KZ@33958|Lactobacillaceae</t>
  </si>
  <si>
    <t>Participates in both transcription termination and antitermination</t>
  </si>
  <si>
    <t>nusA</t>
  </si>
  <si>
    <t>GO:0005575,GO:0005622,GO:0005623,GO:0005737,GO:0005829,GO:0006355,GO:0008150,GO:0009889,GO:0010468,GO:0010556,GO:0019219,GO:0019222,GO:0031323,GO:0031326,GO:0031554,GO:0031564,GO:0043244,GO:0044424,GO:0044444,GO:0044464,GO:0050789,GO:0050794,GO:0051128,GO:0051171,GO:0051252,GO:0060255,GO:0065007,GO:0080090,GO:1903506,GO:2000112,GO:2001141</t>
  </si>
  <si>
    <t>ko:K02600</t>
  </si>
  <si>
    <t>ko00000,ko03009,ko03021</t>
  </si>
  <si>
    <t>KH_5,NusA_N,S1</t>
  </si>
  <si>
    <t>102_S11_02231_1</t>
  </si>
  <si>
    <t>1045854.WKK_04415</t>
  </si>
  <si>
    <t>2.48e-235</t>
  </si>
  <si>
    <t>650.0</t>
  </si>
  <si>
    <t>COG1063@1|root,COG1063@2|Bacteria,1TPIW@1239|Firmicutes,4HB2G@91061|Bacilli,4AXEA@81850|Leuconostocaceae</t>
  </si>
  <si>
    <t>Zinc-binding dehydrogenase</t>
  </si>
  <si>
    <t>adhB</t>
  </si>
  <si>
    <t>1.1.1.1</t>
  </si>
  <si>
    <t>ko:K00001</t>
  </si>
  <si>
    <t>ko00010,ko00071,ko00350,ko00625,ko00626,ko00830,ko00980,ko00982,ko01100,ko01110,ko01120,ko01130,ko01220,map00010,map00071,map00350,map00625,map00626,map00830,map00980,map00982,map01100,map01110,map01120,map01130,map01220</t>
  </si>
  <si>
    <t>R00623,R00754,R02124,R04805,R04880,R05233,R05234,R06917,R06927,R07105,R08281,R08306,R08310</t>
  </si>
  <si>
    <t>RC00050,RC00087,RC00088,RC00099,RC00116,RC00649,RC01734,RC02273</t>
  </si>
  <si>
    <t>ADH_N,ADH_zinc_N</t>
  </si>
  <si>
    <t>102_S11_01100_1</t>
  </si>
  <si>
    <t>913848.AELK01000042_gene1460</t>
  </si>
  <si>
    <t>1.05e-161</t>
  </si>
  <si>
    <t>COG0396@1|root,COG0396@2|Bacteria,1TQ98@1239|Firmicutes,4HAD9@91061|Bacilli,3F3XT@33958|Lactobacillaceae</t>
  </si>
  <si>
    <t>FeS assembly ATPase SufC</t>
  </si>
  <si>
    <t>sufC</t>
  </si>
  <si>
    <t>ko:K09013</t>
  </si>
  <si>
    <t>102_S11_01596_1</t>
  </si>
  <si>
    <t>913848.AELK01000125_gene1779</t>
  </si>
  <si>
    <t>5.36e-27</t>
  </si>
  <si>
    <t>101.0</t>
  </si>
  <si>
    <t>COG3027@1|root,COG3027@2|Bacteria,1VFZS@1239|Firmicutes,4HP4T@91061|Bacilli,3F7ZA@33958|Lactobacillaceae</t>
  </si>
  <si>
    <t>Activator of cell division through the inhibition of FtsZ GTPase activity, therefore promoting FtsZ assembly into bundles of protofilaments necessary for the formation of the division Z ring. It is recruited early at mid-cell but it is not essential for cell division</t>
  </si>
  <si>
    <t>ko:K09888</t>
  </si>
  <si>
    <t>ZapA</t>
  </si>
  <si>
    <t>102_S11_00692_1</t>
  </si>
  <si>
    <t>1071400.LBUCD034_0407</t>
  </si>
  <si>
    <t>2.38e-105</t>
  </si>
  <si>
    <t>310.0</t>
  </si>
  <si>
    <t>COG0047@1|root,COG0047@2|Bacteria,1TP1B@1239|Firmicutes,4HAKZ@91061|Bacilli,3F48D@33958|Lactobacillaceae</t>
  </si>
  <si>
    <t>Part of the phosphoribosylformylglycinamidine synthase complex involved in the purines biosynthetic pathway. Catalyzes the ATP-dependent conversion of formylglycinamide ribonucleotide (FGAR) and glutamine to yield formylglycinamidine ribonucleotide (FGAM) and glutamate. The FGAM synthase complex is composed of three subunits. PurQ produces an ammonia molecule by converting glutamine to glutamate. PurL transfers the ammonia molecule to FGAR to form FGAM in an ATP-dependent manner. PurS interacts with PurQ and PurL and is thought to assist in the transfer of the ammonia molecule from PurQ to PurL</t>
  </si>
  <si>
    <t>purQ</t>
  </si>
  <si>
    <t>GO:0003674,GO:0003824,GO:0004642,GO:0005575,GO:0005622,GO:0005623,GO:0005737,GO:0006139,GO:0006163,GO:0006164,GO:0006725,GO:0006753,GO:0006793,GO:0006796,GO:0006807,GO:0008150,GO:0008152,GO:0009058,GO:0009117,GO:0009150,GO:0009152,GO:0009165,GO:0009259,GO:0009260,GO:0009987,GO:0016874,GO:0016879,GO:0016884,GO:0018130,GO:0019438,GO:0019637,GO:0019693,GO:0034641,GO:0034654,GO:0044237,GO:0044238,GO:0044249,GO:0044271,GO:0044281,GO:0044424,GO:0044464,GO:0046390,GO:0046483,GO:0055086,GO:0071704,GO:0072521,GO:0072522,GO:0090407,GO:1901135,GO:1901137,GO:1901293,GO:1901360,GO:1901362,GO:1901564,GO:1901566,GO:1901576</t>
  </si>
  <si>
    <t>6.3.5.3</t>
  </si>
  <si>
    <t>ko:K01952</t>
  </si>
  <si>
    <t>R04463</t>
  </si>
  <si>
    <t>RC00010,RC01160</t>
  </si>
  <si>
    <t>GATase_5</t>
  </si>
  <si>
    <t>102_S11_01911_1</t>
  </si>
  <si>
    <t>913848.AELK01000126_gene2055</t>
  </si>
  <si>
    <t>952.0</t>
  </si>
  <si>
    <t>COG0459@1|root,COG0459@2|Bacteria,1TP1T@1239|Firmicutes,4HA38@91061|Bacilli,3F3MM@33958|Lactobacillaceae</t>
  </si>
  <si>
    <t>Prevents misfolding and promotes the refolding and proper assembly of unfolded polypeptides generated under stress conditions</t>
  </si>
  <si>
    <t>groL</t>
  </si>
  <si>
    <t>GO:0001817,GO:0001819,GO:0001871,GO:0002791,GO:0002793,GO:0003674,GO:0005488,GO:0005515,GO:0005575,GO:0005622,GO:0005623,GO:0005737,GO:0005829,GO:0006457,GO:0006458,GO:0008150,GO:0009986,GO:0009987,GO:0016465,GO:0030246,GO:0030247,GO:0032677,GO:0032757,GO:0032879,GO:0032880,GO:0032991,GO:0044183,GO:0044424,GO:0044444,GO:0044445,GO:0044464,GO:0044764,GO:0046812,GO:0048518,GO:0048522,GO:0050707,GO:0050708,GO:0050714,GO:0050715,GO:0050789,GO:0050794,GO:0051046,GO:0051047,GO:0051049,GO:0051050,GO:0051082,GO:0051222,GO:0051223,GO:0051239,GO:0051240,GO:0051704,GO:0061077,GO:0065007,GO:0070201,GO:0090087,GO:0098630,GO:0098743,GO:0101031,GO:1903530,GO:1903532,GO:1904951,GO:1990220,GO:2000482,GO:2000484,GO:2001065</t>
  </si>
  <si>
    <t>ko:K04077</t>
  </si>
  <si>
    <t>ko03018,ko04212,ko04940,ko05134,ko05152,map03018,map04212,map04940,map05134,map05152</t>
  </si>
  <si>
    <t>ko00000,ko00001,ko03019,ko03029,ko03110,ko04147</t>
  </si>
  <si>
    <t>Cpn60_TCP1</t>
  </si>
  <si>
    <t>102_S11_01017_1</t>
  </si>
  <si>
    <t>913848.AELK01000030_gene297</t>
  </si>
  <si>
    <t>1.52e-208</t>
  </si>
  <si>
    <t>589.0</t>
  </si>
  <si>
    <t>COG0439@1|root,COG0439@2|Bacteria,1VTG5@1239|Firmicutes,4HTGT@91061|Bacilli,3F5P4@33958|Lactobacillaceae</t>
  </si>
  <si>
    <t>Biotin carboxylase C-terminal domain</t>
  </si>
  <si>
    <t>accC1</t>
  </si>
  <si>
    <t>6.3.4.14,6.4.1.2</t>
  </si>
  <si>
    <t>ko:K01961</t>
  </si>
  <si>
    <t>ko00061,ko00620,ko00640,ko00720,ko01100,ko01110,ko01120,ko01130,ko01200,ko01212,map00061,map00620,map00640,map00720,map01100,map01110,map01120,map01130,map01200,map01212</t>
  </si>
  <si>
    <t>M00082,M00376</t>
  </si>
  <si>
    <t>R00742,R04385</t>
  </si>
  <si>
    <t>RC00040,RC00253,RC00367</t>
  </si>
  <si>
    <t>Biotin_carb_C,Biotin_carb_N,CPSase_L_D2</t>
  </si>
  <si>
    <t>102_S11_00706_1</t>
  </si>
  <si>
    <t>913848.AELK01000054_gene2322</t>
  </si>
  <si>
    <t>1.79e-132</t>
  </si>
  <si>
    <t>389.0</t>
  </si>
  <si>
    <t>COG4072@1|root,COG4072@2|Bacteria,1VCXS@1239|Firmicutes,4HKJG@91061|Bacilli,3F5HA@33958|Lactobacillaceae</t>
  </si>
  <si>
    <t>Cell surface protein</t>
  </si>
  <si>
    <t>ynjC</t>
  </si>
  <si>
    <t>DUF3324,DUF916</t>
  </si>
  <si>
    <t>102_S11_01137_1</t>
  </si>
  <si>
    <t>913848.AELK01000164_gene1375</t>
  </si>
  <si>
    <t>1.09e-288</t>
  </si>
  <si>
    <t>795.0</t>
  </si>
  <si>
    <t>COG1502@1|root,COG1502@2|Bacteria,1TPKY@1239|Firmicutes,4H9TI@91061|Bacilli,3F3SF@33958|Lactobacillaceae</t>
  </si>
  <si>
    <t>Catalyzes the reversible phosphatidyl group transfer from one phosphatidylglycerol molecule to another to form cardiolipin (CL) (diphosphatidylglycerol) and glycerol</t>
  </si>
  <si>
    <t>cls</t>
  </si>
  <si>
    <t>GO:0003674,GO:0003824,GO:0005575,GO:0006629,GO:0006644,GO:0006650,GO:0006655,GO:0006793,GO:0006796,GO:0008150,GO:0008152,GO:0008610,GO:0008654,GO:0008808,GO:0009058,GO:0009987,GO:0016020,GO:0016740,GO:0016772,GO:0016780,GO:0019637,GO:0030572,GO:0032048,GO:0032049,GO:0044237,GO:0044238,GO:0044249,GO:0044255,GO:0045017,GO:0046471,GO:0046474,GO:0046486,GO:0071704,GO:0090407,GO:1901576</t>
  </si>
  <si>
    <t>ko:K06131</t>
  </si>
  <si>
    <t>ko00564,ko01100,map00564,map01100</t>
  </si>
  <si>
    <t>R07390</t>
  </si>
  <si>
    <t>RC00017</t>
  </si>
  <si>
    <t>PLDc_2,PLDc_N</t>
  </si>
  <si>
    <t>102_S11_01449_1</t>
  </si>
  <si>
    <t>1071400.LBUCD034_2131</t>
  </si>
  <si>
    <t>7.61e-116</t>
  </si>
  <si>
    <t>COG1442@1|root,COG1442@2|Bacteria,1UY4M@1239|Firmicutes,4IEY6@91061|Bacilli,3F4YZ@33958|Lactobacillaceae</t>
  </si>
  <si>
    <t>Glycosyl transferase family 8</t>
  </si>
  <si>
    <t>arbx</t>
  </si>
  <si>
    <t>Glyco_transf_8</t>
  </si>
  <si>
    <t>102_S11_01311_1</t>
  </si>
  <si>
    <t>913848.AELK01000063_gene2643</t>
  </si>
  <si>
    <t>3.16e-48</t>
  </si>
  <si>
    <t>156.0</t>
  </si>
  <si>
    <t>COG0640@1|root,COG0640@2|Bacteria,1V6Z2@1239|Firmicutes</t>
  </si>
  <si>
    <t>HTH_5</t>
  </si>
  <si>
    <t>102_S11_01518_1</t>
  </si>
  <si>
    <t>1499685.CCFJ01000012_gene1859</t>
  </si>
  <si>
    <t>3.4e-49</t>
  </si>
  <si>
    <t>160.0</t>
  </si>
  <si>
    <t>COG4687@1|root,COG4687@2|Bacteria,1V6KV@1239|Firmicutes,4HIMF@91061|Bacilli,1ZGFQ@1386|Bacillus</t>
  </si>
  <si>
    <t>Domain of unknown function (DUF956)</t>
  </si>
  <si>
    <t>manO</t>
  </si>
  <si>
    <t>DUF956</t>
  </si>
  <si>
    <t>102_S11_00148_1</t>
  </si>
  <si>
    <t>913848.AELK01000194_gene110</t>
  </si>
  <si>
    <t>9.66e-182</t>
  </si>
  <si>
    <t>513.0</t>
  </si>
  <si>
    <t>COG0473@1|root,COG0473@2|Bacteria,1TPEM@1239|Firmicutes,4HATP@91061|Bacilli,3F4AY@33958|Lactobacillaceae</t>
  </si>
  <si>
    <t>CE</t>
  </si>
  <si>
    <t>Catalyzes the oxidation of 3-carboxy-2-hydroxy-4- methylpentanoate (3-isopropylmalate) to 3-carboxy-4-methyl-2- oxopentanoate. The product decarboxylates to 4-methyl-2 oxopentanoate</t>
  </si>
  <si>
    <t>leuB</t>
  </si>
  <si>
    <t>GO:0003674,GO:0003824,GO:0003862,GO:0005575,GO:0005622,GO:0005623,GO:0005737,GO:0005829,GO:0006082,GO:0006520,GO:0006551,GO:0006807,GO:0008150,GO:0008152,GO:0008652,GO:0009058,GO:0009081,GO:0009082,GO:0009098,GO:0009987,GO:0016053,GO:0016491,GO:0016614,GO:0016616,GO:0019752,GO:0043436,GO:0044237,GO:0044238,GO:0044249,GO:0044281,GO:0044283,GO:0044424,GO:0044444,GO:0044464,GO:0046394,GO:0055114,GO:0071704,GO:1901564,GO:1901566,GO:1901576,GO:1901605,GO:1901607</t>
  </si>
  <si>
    <t>1.1.1.41,1.1.1.42,1.1.1.83,1.1.1.85,1.1.1.93,4.1.1.73</t>
  </si>
  <si>
    <t>ko:K00030,ko:K00031,ko:K00052,ko:K07246</t>
  </si>
  <si>
    <t>ko00020,ko00290,ko00480,ko00630,ko00650,ko00660,ko00720,ko01100,ko01110,ko01120,ko01130,ko01200,ko01210,ko01230,ko04146,map00020,map00290,map00480,map00630,map00650,map00660,map00720,map01100,map01110,map01120,map01130,map01200,map01210,map01230,map04146</t>
  </si>
  <si>
    <t>M00009,M00010,M00173,M00432,M00535,M00740</t>
  </si>
  <si>
    <t>R00215,R00267,R00268,R00709,R00994,R01751,R01899,R02545,R04426,R06180,R10052</t>
  </si>
  <si>
    <t>RC00001,RC00084,RC00105,RC00114,RC00417,RC00594,RC00626,RC02801,RC03036</t>
  </si>
  <si>
    <t>iYO844.BSU28270</t>
  </si>
  <si>
    <t>Iso_dh</t>
  </si>
  <si>
    <t>102_S11_01403_1</t>
  </si>
  <si>
    <t>568703.LGG_00240</t>
  </si>
  <si>
    <t>7.81e-123</t>
  </si>
  <si>
    <t>354.0</t>
  </si>
  <si>
    <t>COG3442@1|root,COG3442@2|Bacteria,1U7I9@1239|Firmicutes,4HD1P@91061|Bacilli,3F4CH@33958|Lactobacillaceae</t>
  </si>
  <si>
    <t>glutamine amidotransferase</t>
  </si>
  <si>
    <t>cobQ</t>
  </si>
  <si>
    <t>ko:K07009</t>
  </si>
  <si>
    <t>GATase_3</t>
  </si>
  <si>
    <t>102_S11_02132_1</t>
  </si>
  <si>
    <t>913848.AELK01000041_gene1522</t>
  </si>
  <si>
    <t>2.41e-166</t>
  </si>
  <si>
    <t>468.0</t>
  </si>
  <si>
    <t>COG2894@1|root,COG2894@2|Bacteria,1TP6P@1239|Firmicutes,4HB2F@91061|Bacilli,3F3U8@33958|Lactobacillaceae</t>
  </si>
  <si>
    <t>Belongs to the ParA family</t>
  </si>
  <si>
    <t>minD</t>
  </si>
  <si>
    <t>ko:K03609</t>
  </si>
  <si>
    <t>AAA_31,CbiA</t>
  </si>
  <si>
    <t>102_S11_02502_1</t>
  </si>
  <si>
    <t>913848.AELK01000229_gene1936</t>
  </si>
  <si>
    <t>1.31e-68</t>
  </si>
  <si>
    <t>211.0</t>
  </si>
  <si>
    <t>COG4405@1|root,COG4405@2|Bacteria,1V6S0@1239|Firmicutes,4HKKR@91061|Bacilli,3F7EV@33958|Lactobacillaceae</t>
  </si>
  <si>
    <t>ASCH</t>
  </si>
  <si>
    <t>102_S11_02582_1</t>
  </si>
  <si>
    <t>862514.HMPREF0623_0679</t>
  </si>
  <si>
    <t>1.65e-97</t>
  </si>
  <si>
    <t>287.0</t>
  </si>
  <si>
    <t>COG0231@1|root,COG0231@2|Bacteria,1TR8P@1239|Firmicutes,4H9YX@91061|Bacilli,3F4EW@33958|Lactobacillaceae</t>
  </si>
  <si>
    <t>Involved in peptide bond synthesis. Stimulates efficient translation and peptide-bond synthesis on native or reconstituted 70S ribosomes in vitro. Probably functions indirectly by altering the affinity of the ribosome for aminoacyl-tRNA, thus increasing their reactivity as acceptors for peptidyl transferase</t>
  </si>
  <si>
    <t>efp</t>
  </si>
  <si>
    <t>GO:0003674,GO:0003676,GO:0003723,GO:0003746,GO:0005488,GO:0005575,GO:0005622,GO:0005623,GO:0005737,GO:0006412,GO:0006414,GO:0006518,GO:0006807,GO:0008135,GO:0008150,GO:0008152,GO:0009058,GO:0009059,GO:0009987,GO:0010467,GO:0019538,GO:0034641,GO:0034645,GO:0043043,GO:0043170,GO:0043603,GO:0043604,GO:0044237,GO:0044238,GO:0044249,GO:0044260,GO:0044267,GO:0044271,GO:0044424,GO:0044464,GO:0071704,GO:0097159,GO:1901363,GO:1901564,GO:1901566,GO:1901576</t>
  </si>
  <si>
    <t>ko:K02356</t>
  </si>
  <si>
    <t>EFP,EFP_N,Elong-fact-P_C</t>
  </si>
  <si>
    <t>102_S11_00899_1</t>
  </si>
  <si>
    <t>913848.AELK01000023_gene737</t>
  </si>
  <si>
    <t>1.35e-99</t>
  </si>
  <si>
    <t>292.0</t>
  </si>
  <si>
    <t>COG0193@1|root,COG0193@2|Bacteria,1V3NB@1239|Firmicutes,4HH2Z@91061|Bacilli,3F3VZ@33958|Lactobacillaceae</t>
  </si>
  <si>
    <t>The natural substrate for this enzyme may be peptidyl- tRNAs which drop off the ribosome during protein synthesis</t>
  </si>
  <si>
    <t>pth</t>
  </si>
  <si>
    <t>GO:0003674,GO:0003824,GO:0004045,GO:0016787,GO:0016788,GO:0052689,GO:0140098,GO:0140101</t>
  </si>
  <si>
    <t>3.1.1.29</t>
  </si>
  <si>
    <t>ko:K01056</t>
  </si>
  <si>
    <t>ko00000,ko01000,ko03012</t>
  </si>
  <si>
    <t>Pept_tRNA_hydro</t>
  </si>
  <si>
    <t>102_S11_00679_1</t>
  </si>
  <si>
    <t>913848.AELK01000187_gene557</t>
  </si>
  <si>
    <t>7.61e-86</t>
  </si>
  <si>
    <t>259.0</t>
  </si>
  <si>
    <t>COG0406@1|root,COG0406@2|Bacteria,1V6ES@1239|Firmicutes,4HGZI@91061|Bacilli,3F5SD@33958|Lactobacillaceae</t>
  </si>
  <si>
    <t>phosphoglycerate mutase</t>
  </si>
  <si>
    <t>pgm1</t>
  </si>
  <si>
    <t>His_Phos_1</t>
  </si>
  <si>
    <t>102_S11_02282_1</t>
  </si>
  <si>
    <t>913848.AELK01000182_gene893</t>
  </si>
  <si>
    <t>6.05e-53</t>
  </si>
  <si>
    <t>COG0261@1|root,COG0261@2|Bacteria,1V9YH@1239|Firmicutes,4HIGK@91061|Bacilli,3F6WT@33958|Lactobacillaceae</t>
  </si>
  <si>
    <t>This protein binds to 23S rRNA in the presence of protein L20</t>
  </si>
  <si>
    <t>rplU</t>
  </si>
  <si>
    <t>GO:0003674,GO:0003735,GO:0005198</t>
  </si>
  <si>
    <t>ko:K02888</t>
  </si>
  <si>
    <t>Ribosomal_L21p</t>
  </si>
  <si>
    <t>102_S11_00892_1</t>
  </si>
  <si>
    <t>913848.AELK01000023_gene730</t>
  </si>
  <si>
    <t>1.34e-102</t>
  </si>
  <si>
    <t>COG0634@1|root,COG0634@2|Bacteria,1V1C9@1239|Firmicutes,4HFZ2@91061|Bacilli,3F56C@33958|Lactobacillaceae</t>
  </si>
  <si>
    <t>Belongs to the purine pyrimidine phosphoribosyltransferase family</t>
  </si>
  <si>
    <t>hpt</t>
  </si>
  <si>
    <t>2.4.2.8,6.3.4.19</t>
  </si>
  <si>
    <t>ko:K00760,ko:K15780</t>
  </si>
  <si>
    <t>ko00230,ko00983,ko01100,ko01110,map00230,map00983,map01100,map01110</t>
  </si>
  <si>
    <t>R00190,R01132,R01229,R02142,R08237,R08238,R08245</t>
  </si>
  <si>
    <t>RC00063,RC00122</t>
  </si>
  <si>
    <t>102_S11_02144_1</t>
  </si>
  <si>
    <t>913848.AELK01000254_gene1038</t>
  </si>
  <si>
    <t>5.03e-68</t>
  </si>
  <si>
    <t>212.0</t>
  </si>
  <si>
    <t>COG0789@1|root,COG0789@2|Bacteria,1V7Z4@1239|Firmicutes,4HJXK@91061|Bacilli,3F5IX@33958|Lactobacillaceae</t>
  </si>
  <si>
    <t>Domain of unknown function (DUF1836)</t>
  </si>
  <si>
    <t>DUF1836</t>
  </si>
  <si>
    <t>102_S11_00503_1</t>
  </si>
  <si>
    <t>713605.ADHG01000006_gene765</t>
  </si>
  <si>
    <t>1.04e-25</t>
  </si>
  <si>
    <t>102.0</t>
  </si>
  <si>
    <t>2E0UI@1|root,32WBZ@2|Bacteria,1VHBQ@1239|Firmicutes,4IR8K@91061|Bacilli,3F7MD@33958|Lactobacillaceae</t>
  </si>
  <si>
    <t>Protein of unknown function (DUF3021)</t>
  </si>
  <si>
    <t>DUF3021</t>
  </si>
  <si>
    <t>102_S11_02120_1</t>
  </si>
  <si>
    <t>913848.AELK01000041_gene1534</t>
  </si>
  <si>
    <t>8.77e-214</t>
  </si>
  <si>
    <t>613.0</t>
  </si>
  <si>
    <t>COG4477@1|root,COG4477@2|Bacteria,1TQR7@1239|Firmicutes,4HA15@91061|Bacilli,3F47K@33958|Lactobacillaceae</t>
  </si>
  <si>
    <t>modulates the frequency and position of FtsZ ring formation. Inhibits FtsZ ring formation at polar sites. Interacts either with FtsZ or with one of its binding partners to promote depolymerization</t>
  </si>
  <si>
    <t>ezrA</t>
  </si>
  <si>
    <t>GO:0000278,GO:0000281,GO:0000910,GO:0000917,GO:0000918,GO:0000921,GO:0005575,GO:0005623,GO:0005886,GO:0006996,GO:0007010,GO:0007049,GO:0008150,GO:0009987,GO:0016020,GO:0016043,GO:0022402,GO:0022607,GO:0031106,GO:0032185,GO:0032506,GO:0034622,GO:0043933,GO:0044085,GO:0044464,GO:0048518,GO:0048522,GO:0050789,GO:0050794,GO:0051301,GO:0051302,GO:0051781,GO:0061640,GO:0065003,GO:0065007,GO:0070925,GO:0071840,GO:0071944,GO:0090529,GO:1902410,GO:1903047</t>
  </si>
  <si>
    <t>ko:K06286</t>
  </si>
  <si>
    <t>EzrA</t>
  </si>
  <si>
    <t>102_S11_00568_1</t>
  </si>
  <si>
    <t>913848.AELK01000035_gene1813</t>
  </si>
  <si>
    <t>1.79e-240</t>
  </si>
  <si>
    <t>670.0</t>
  </si>
  <si>
    <t>COG0544@1|root,COG0544@2|Bacteria,1TQQ8@1239|Firmicutes,4H9Q8@91061|Bacilli,3F40B@33958|Lactobacillaceae</t>
  </si>
  <si>
    <t>Involved in protein export. Acts as a chaperone by maintaining the newly synthesized protein in an open conformation. Functions as a peptidyl-prolyl cis-trans isomerase</t>
  </si>
  <si>
    <t>tig</t>
  </si>
  <si>
    <t>ko:K03545</t>
  </si>
  <si>
    <t>FKBP_C,Trigger_C,Trigger_N</t>
  </si>
  <si>
    <t>102_S11_00864_1</t>
  </si>
  <si>
    <t>1400520.LFAB_14210</t>
  </si>
  <si>
    <t>1.63e-129</t>
  </si>
  <si>
    <t>COG1230@1|root,COG1230@2|Bacteria,1TR92@1239|Firmicutes,4HBCQ@91061|Bacilli,3F4KJ@33958|Lactobacillaceae</t>
  </si>
  <si>
    <t>cation diffusion facilitator family transporter</t>
  </si>
  <si>
    <t>czcD</t>
  </si>
  <si>
    <t>ko:K16264</t>
  </si>
  <si>
    <t>2.A.4.1</t>
  </si>
  <si>
    <t>Cation_efflux</t>
  </si>
  <si>
    <t>102_S11_02266_1</t>
  </si>
  <si>
    <t>913848.AELK01000060_gene2198</t>
  </si>
  <si>
    <t>1.41e-159</t>
  </si>
  <si>
    <t>454.0</t>
  </si>
  <si>
    <t>COG2264@1|root,COG2264@2|Bacteria,1TPKI@1239|Firmicutes,4HAMF@91061|Bacilli,3F47Z@33958|Lactobacillaceae</t>
  </si>
  <si>
    <t>Ribosomal protein L11 methyltransferase</t>
  </si>
  <si>
    <t>prmA</t>
  </si>
  <si>
    <t>ko:K02687</t>
  </si>
  <si>
    <t>PrmA</t>
  </si>
  <si>
    <t>102_S11_02577_1</t>
  </si>
  <si>
    <t>913848.AELK01000230_gene1996</t>
  </si>
  <si>
    <t>1.2e-16</t>
  </si>
  <si>
    <t>79.0</t>
  </si>
  <si>
    <t>COG4980@1|root,COG4980@2|Bacteria,1VFY7@1239|Firmicutes</t>
  </si>
  <si>
    <t>Gas vesicle protein</t>
  </si>
  <si>
    <t>ytxH</t>
  </si>
  <si>
    <t>102_S11_01063_1</t>
  </si>
  <si>
    <t>543734.LCABL_29680</t>
  </si>
  <si>
    <t>7.17e-96</t>
  </si>
  <si>
    <t>COG1335@1|root,COG1335@2|Bacteria,1V1CY@1239|Firmicutes,4HFRS@91061|Bacilli,3F41F@33958|Lactobacillaceae</t>
  </si>
  <si>
    <t>Q</t>
  </si>
  <si>
    <t>Isochorismatase family</t>
  </si>
  <si>
    <t>pncA</t>
  </si>
  <si>
    <t>GO:0005575,GO:0005622,GO:0005623,GO:0005737,GO:0006139,GO:0006206,GO:0006208,GO:0006212,GO:0006725,GO:0006807,GO:0008150,GO:0008152,GO:0009056,GO:0009112,GO:0009987,GO:0017144,GO:0019860,GO:0034641,GO:0042737,GO:0044237,GO:0044238,GO:0044248,GO:0044270,GO:0044281,GO:0044424,GO:0044464,GO:0046113,GO:0046483,GO:0046700,GO:0055086,GO:0071704,GO:0072527,GO:0072529,GO:1901360,GO:1901361,GO:1901564,GO:1901565,GO:1901575</t>
  </si>
  <si>
    <t>ko:K16788</t>
  </si>
  <si>
    <t>2.A.88.5</t>
  </si>
  <si>
    <t>iSB619.SA_RS09955</t>
  </si>
  <si>
    <t>Isochorismatase</t>
  </si>
  <si>
    <t>102_S11_01834_1</t>
  </si>
  <si>
    <t>913848.AELK01000061_gene2246</t>
  </si>
  <si>
    <t>2.94e-152</t>
  </si>
  <si>
    <t>430.0</t>
  </si>
  <si>
    <t>COG0528@1|root,COG0528@2|Bacteria,1TPXN@1239|Firmicutes,4H9UB@91061|Bacilli,3F42J@33958|Lactobacillaceae</t>
  </si>
  <si>
    <t>Catalyzes the reversible phosphorylation of UMP to UDP</t>
  </si>
  <si>
    <t>pyrH</t>
  </si>
  <si>
    <t>2.7.4.22</t>
  </si>
  <si>
    <t>ko:K09903</t>
  </si>
  <si>
    <t>R00158</t>
  </si>
  <si>
    <t>iSB619.SA_RS06240</t>
  </si>
  <si>
    <t>AA_kinase</t>
  </si>
  <si>
    <t>102_S11_01398_1</t>
  </si>
  <si>
    <t>1291743.LOSG293_020280</t>
  </si>
  <si>
    <t>5.57e-162</t>
  </si>
  <si>
    <t>462.0</t>
  </si>
  <si>
    <t>COG2855@1|root,COG2855@2|Bacteria,1TQYA@1239|Firmicutes,4HCCP@91061|Bacilli,3F4TY@33958|Lactobacillaceae</t>
  </si>
  <si>
    <t>Conserved hypothetical protein 698</t>
  </si>
  <si>
    <t>Cons_hypoth698</t>
  </si>
  <si>
    <t>102_S11_01802_1</t>
  </si>
  <si>
    <t>913848.AELK01000024_gene707</t>
  </si>
  <si>
    <t>1.41e-156</t>
  </si>
  <si>
    <t>443.0</t>
  </si>
  <si>
    <t>COG0503@1|root,COG0503@2|Bacteria,1TPN9@1239|Firmicutes,4HB8I@91061|Bacilli,3F3NH@33958|Lactobacillaceae</t>
  </si>
  <si>
    <t>pur operon repressor</t>
  </si>
  <si>
    <t>purR</t>
  </si>
  <si>
    <t>ko:K09685</t>
  </si>
  <si>
    <t>Pribosyltran,PuR_N</t>
  </si>
  <si>
    <t>102_S11_01488_1</t>
  </si>
  <si>
    <t>913848.AELK01000191_gene527</t>
  </si>
  <si>
    <t>1.64e-105</t>
  </si>
  <si>
    <t>309.0</t>
  </si>
  <si>
    <t>COG0517@1|root,COG0517@2|Bacteria,1TRZD@1239|Firmicutes,4HC4C@91061|Bacilli,3F6K8@33958|Lactobacillaceae</t>
  </si>
  <si>
    <t>Domain in cystathionine beta-synthase and other proteins.</t>
  </si>
  <si>
    <t>ccpN</t>
  </si>
  <si>
    <t>GO:0006355,GO:0007154,GO:0007584,GO:0008150,GO:0009605,GO:0009889,GO:0009890,GO:0009892,GO:0009987,GO:0009991,GO:0010468,GO:0010556,GO:0010558,GO:0010605,GO:0010629,GO:0019219,GO:0019222,GO:0031323,GO:0031324,GO:0031326,GO:0031327,GO:0031667,GO:0031668,GO:0031669,GO:0031670,GO:0042221,GO:0045013,GO:0045892,GO:0045934,GO:0045990,GO:0048519,GO:0048523,GO:0050789,GO:0050794,GO:0050896,GO:0051171,GO:0051172,GO:0051252,GO:0051253,GO:0051716,GO:0060255,GO:0061984,GO:0061985,GO:0065007,GO:0070887,GO:0071496,GO:0080090,GO:1902679,GO:1903506,GO:1903507,GO:2000112,GO:2000113,GO:2001141</t>
  </si>
  <si>
    <t>CBS,HTH_11</t>
  </si>
  <si>
    <t>102_S11_01456_1</t>
  </si>
  <si>
    <t>913848.AELK01000198_gene181</t>
  </si>
  <si>
    <t>2.92e-53</t>
  </si>
  <si>
    <t>COG1393@1|root,COG1393@2|Bacteria,1TTEA@1239|Firmicutes,4I3R5@91061|Bacilli,3F6ZW@33958|Lactobacillaceae</t>
  </si>
  <si>
    <t>ArsC family</t>
  </si>
  <si>
    <t>102_S11_01237_1</t>
  </si>
  <si>
    <t>913848.AELK01000029_gene1910</t>
  </si>
  <si>
    <t>1.39e-137</t>
  </si>
  <si>
    <t>COG0860@1|root,COG0860@2|Bacteria,1UYPW@1239|Firmicutes,4HBVT@91061|Bacilli,3F4F4@33958|Lactobacillaceae</t>
  </si>
  <si>
    <t>N-acetylmuramoyl-L-alanine amidase</t>
  </si>
  <si>
    <t>lytH</t>
  </si>
  <si>
    <t>GO:0005575,GO:0005623,GO:0030288,GO:0030313,GO:0031975,GO:0042597,GO:0044464</t>
  </si>
  <si>
    <t>3.5.1.28</t>
  </si>
  <si>
    <t>ko:K01448</t>
  </si>
  <si>
    <t>ko01503,map01503</t>
  </si>
  <si>
    <t>M00727</t>
  </si>
  <si>
    <t>R04112</t>
  </si>
  <si>
    <t>RC00064,RC00141</t>
  </si>
  <si>
    <t>ko00000,ko00001,ko00002,ko01000,ko01011,ko03036</t>
  </si>
  <si>
    <t>Amidase_3,SH3_3</t>
  </si>
  <si>
    <t>102_S11_00484_1</t>
  </si>
  <si>
    <t>913848.AELK01000052_gene2575</t>
  </si>
  <si>
    <t>1.9e-269</t>
  </si>
  <si>
    <t>COG1206@1|root,COG1206@2|Bacteria,1TP67@1239|Firmicutes,4HB27@91061|Bacilli,3F3WW@33958|Lactobacillaceae</t>
  </si>
  <si>
    <t>Catalyzes the folate-dependent formation of 5-methyl- uridine at position 54 (M-5-U54) in all tRNAs</t>
  </si>
  <si>
    <t>trmFO</t>
  </si>
  <si>
    <t>GO:0000166,GO:0001510,GO:0002097,GO:0002098,GO:0003674,GO:0005488,GO:0005575,GO:0005622,GO:0005623,GO:0005737,GO:0005829,GO:0006139,GO:0006396,GO:0006399,GO:0006400,GO:0006725,GO:0006807,GO:0008033,GO:0008150,GO:0008152,GO:0009451,GO:0009987,GO:0010467,GO:0016070,GO:0030488,GO:0032259,GO:0034470,GO:0034641,GO:0034660,GO:0036094,GO:0043167,GO:0043168,GO:0043170,GO:0043412,GO:0043414,GO:0044237,GO:0044238,GO:0044260,GO:0044424,GO:0044444,GO:0044464,GO:0046483,GO:0048037,GO:0050660,GO:0050662,GO:0071704,GO:0090304,GO:0097159,GO:1901265,GO:1901360,GO:1901363</t>
  </si>
  <si>
    <t>2.1.1.74</t>
  </si>
  <si>
    <t>ko:K04094</t>
  </si>
  <si>
    <t>ko00000,ko01000,ko03016,ko03036</t>
  </si>
  <si>
    <t>GIDA</t>
  </si>
  <si>
    <t>102_S11_01937_1</t>
  </si>
  <si>
    <t>913848.AELK01000182_gene926</t>
  </si>
  <si>
    <t>1.59e-295</t>
  </si>
  <si>
    <t>818.0</t>
  </si>
  <si>
    <t>COG1461@1|root,COG1461@2|Bacteria,1TQMX@1239|Firmicutes,4HBSE@91061|Bacilli,3F3X0@33958|Lactobacillaceae</t>
  </si>
  <si>
    <t>DAK2 domain fusion protein YloV</t>
  </si>
  <si>
    <t>yloV</t>
  </si>
  <si>
    <t>ko:K07030</t>
  </si>
  <si>
    <t>Dak1_2,Dak2</t>
  </si>
  <si>
    <t>102_S11_00569_1</t>
  </si>
  <si>
    <t>913848.AELK01000035_gene1814</t>
  </si>
  <si>
    <t>1.04e-268</t>
  </si>
  <si>
    <t>737.0</t>
  </si>
  <si>
    <t>COG0050@1|root,COG0050@2|Bacteria,1TPKC@1239|Firmicutes,4HAEH@91061|Bacilli,3F3ZP@33958|Lactobacillaceae</t>
  </si>
  <si>
    <t>This protein promotes the GTP-dependent binding of aminoacyl-tRNA to the A-site of ribosomes during protein biosynthesis</t>
  </si>
  <si>
    <t>tuf</t>
  </si>
  <si>
    <t>GO:0001817,GO:0001819,GO:0002791,GO:0002793,GO:0005575,GO:0005618,GO:0005622,GO:0005623,GO:0005737,GO:0005886,GO:0008150,GO:0009274,GO:0009275,GO:0009986,GO:0010339,GO:0016020,GO:0022610,GO:0030312,GO:0032677,GO:0032757,GO:0032879,GO:0032880,GO:0035821,GO:0044003,GO:0044068,GO:0044403,GO:0044406,GO:0044419,GO:0044424,GO:0044426,GO:0044462,GO:0044464,GO:0044650,GO:0044651,GO:0048518,GO:0048522,GO:0050707,GO:0050708,GO:0050714,GO:0050715,GO:0050789,GO:0050794,GO:0051046,GO:0051047,GO:0051049,GO:0051050,GO:0051222,GO:0051223,GO:0051239,GO:0051240,GO:0051701,GO:0051704,GO:0051817,GO:0065007,GO:0070201,GO:0071944,GO:0090087,GO:1903530,GO:1903532,GO:1904951,GO:2000482,GO:2000484</t>
  </si>
  <si>
    <t>ko:K02358,ko:K15771</t>
  </si>
  <si>
    <t>M00491</t>
  </si>
  <si>
    <t>ko00000,ko00001,ko00002,ko02000,ko03012,ko03029,ko04147</t>
  </si>
  <si>
    <t>3.A.1.1.16,3.A.1.1.2</t>
  </si>
  <si>
    <t>GTP_EFTU,GTP_EFTU_D2,GTP_EFTU_D3</t>
  </si>
  <si>
    <t>102_S11_00666_1</t>
  </si>
  <si>
    <t>936140.AEOT01000021_gene1764</t>
  </si>
  <si>
    <t>1.19e-181</t>
  </si>
  <si>
    <t>COG3589@1|root,COG3589@2|Bacteria,1TRIY@1239|Firmicutes,4H9V2@91061|Bacilli,3F4FK@33958|Lactobacillaceae</t>
  </si>
  <si>
    <t>Bacterial protein of unknown function (DUF871)</t>
  </si>
  <si>
    <t>ybhE</t>
  </si>
  <si>
    <t>ko:K09963</t>
  </si>
  <si>
    <t>DUF871</t>
  </si>
  <si>
    <t>102_S11_01903_1</t>
  </si>
  <si>
    <t>913848.AELK01000044_gene2528</t>
  </si>
  <si>
    <t>1.3e-94</t>
  </si>
  <si>
    <t>284.0</t>
  </si>
  <si>
    <t>COG1214@1|root,COG1214@2|Bacteria,1V4YX@1239|Firmicutes,4HHD7@91061|Bacilli,3F3WV@33958|Lactobacillaceae</t>
  </si>
  <si>
    <t>Universal bacterial protein YeaZ</t>
  </si>
  <si>
    <t>yeaZ</t>
  </si>
  <si>
    <t>GO:0002949,GO:0006139,GO:0006396,GO:0006399,GO:0006400,GO:0006725,GO:0006807,GO:0008033,GO:0008150,GO:0008152,GO:0009451,GO:0009987,GO:0010467,GO:0016070,GO:0034470,GO:0034641,GO:0034660,GO:0043170,GO:0043412,GO:0044237,GO:0044238,GO:0046483,GO:0070525,GO:0071704,GO:0090304,GO:1901360</t>
  </si>
  <si>
    <t>2.3.1.234</t>
  </si>
  <si>
    <t>ko:K01409,ko:K14742</t>
  </si>
  <si>
    <t>R10648</t>
  </si>
  <si>
    <t>RC00070,RC00416</t>
  </si>
  <si>
    <t>Peptidase_M22</t>
  </si>
  <si>
    <t>102_S11_00848_1</t>
  </si>
  <si>
    <t>1229758.C270_08031</t>
  </si>
  <si>
    <t>9.79e-41</t>
  </si>
  <si>
    <t>145.0</t>
  </si>
  <si>
    <t>COG1309@1|root,COG1309@2|Bacteria,1V3R8@1239|Firmicutes,4I42S@91061|Bacilli,4AYPV@81850|Leuconostocaceae</t>
  </si>
  <si>
    <t>TetR_N</t>
  </si>
  <si>
    <t>102_S11_00952_1</t>
  </si>
  <si>
    <t>1127131.WEISSC39_04420</t>
  </si>
  <si>
    <t>7.52e-85</t>
  </si>
  <si>
    <t>264.0</t>
  </si>
  <si>
    <t>COG0524@1|root,COG0524@2|Bacteria,1TQRC@1239|Firmicutes,4HA87@91061|Bacilli,4AWT9@81850|Leuconostocaceae</t>
  </si>
  <si>
    <t>Catalyzes the phosphorylation of ribose at O-5 in a reaction requiring ATP and magnesium. The resulting D-ribose-5- phosphate can then be used either for sythesis of nucleotides, histidine, and tryptophan, or as a component of the pentose phosphate pathway</t>
  </si>
  <si>
    <t>rbsK</t>
  </si>
  <si>
    <t>2.7.1.15</t>
  </si>
  <si>
    <t>ko:K00852</t>
  </si>
  <si>
    <t>R01051,R02750</t>
  </si>
  <si>
    <t>PfkB</t>
  </si>
  <si>
    <t>102_S11_00176_1</t>
  </si>
  <si>
    <t>913848.AELK01000029_gene1894</t>
  </si>
  <si>
    <t>998.0</t>
  </si>
  <si>
    <t>COG0449@1|root,COG0449@2|Bacteria,1TPGU@1239|Firmicutes,4H9R4@91061|Bacilli,3F467@33958|Lactobacillaceae</t>
  </si>
  <si>
    <t>Catalyzes the first step in hexosamine metabolism, converting fructose-6P into glucosamine-6P using glutamine as a nitrogen source</t>
  </si>
  <si>
    <t>glmS</t>
  </si>
  <si>
    <t>GO:0003674,GO:0003824,GO:0004360,GO:0005575,GO:0005622,GO:0005623,GO:0005737,GO:0005829,GO:0006002,GO:0006040,GO:0006047,GO:0006139,GO:0006464,GO:0006486,GO:0006487,GO:0006725,GO:0006793,GO:0006796,GO:0006807,GO:0008150,GO:0008152,GO:0008483,GO:0009058,GO:0009059,GO:0009100,GO:0009101,GO:0009225,GO:0009987,GO:0016740,GO:0016769,GO:0019538,GO:0019637,GO:0034641,GO:0034645,GO:0036211,GO:0043170,GO:0043412,GO:0043413,GO:0044237,GO:0044238,GO:0044249,GO:0044260,GO:0044267,GO:0044281,GO:0044424,GO:0044444,GO:0044464,GO:0046483,GO:0055086,GO:0070085,GO:0070548,GO:0071704,GO:1901135,GO:1901137,GO:1901360,GO:1901564,GO:1901566,GO:1901576</t>
  </si>
  <si>
    <t>2.6.1.16</t>
  </si>
  <si>
    <t>ko:K00820</t>
  </si>
  <si>
    <t>ko00250,ko00520,ko01100,ko01130,ko04931,map00250,map00520,map01100,map01130,map04931</t>
  </si>
  <si>
    <t>R00768</t>
  </si>
  <si>
    <t>RC00010,RC00163,RC02752</t>
  </si>
  <si>
    <t>iSB619.SA_RS11245,iYO844.BSU01780</t>
  </si>
  <si>
    <t>GATase_6,SIS</t>
  </si>
  <si>
    <t>102_S11_01748_1</t>
  </si>
  <si>
    <t>913848.AELK01000167_gene1395</t>
  </si>
  <si>
    <t>5.83e-51</t>
  </si>
  <si>
    <t>165.0</t>
  </si>
  <si>
    <t>2DQNY@1|root,337UX@2|Bacteria,1VEZ0@1239|Firmicutes,4HPE2@91061|Bacilli,3F875@33958|Lactobacillaceae</t>
  </si>
  <si>
    <t>Domain of unknown function (DUF3284)</t>
  </si>
  <si>
    <t>DUF3284</t>
  </si>
  <si>
    <t>102_S11_02275_1</t>
  </si>
  <si>
    <t>913848.AELK01000060_gene2188</t>
  </si>
  <si>
    <t>2.6e-241</t>
  </si>
  <si>
    <t>671.0</t>
  </si>
  <si>
    <t>COG0124@1|root,COG0124@2|Bacteria,1TP3D@1239|Firmicutes,4HAM2@91061|Bacilli,3F3M3@33958|Lactobacillaceae</t>
  </si>
  <si>
    <t>histidyl-tRNA synthetase</t>
  </si>
  <si>
    <t>hisS</t>
  </si>
  <si>
    <t>6.1.1.21</t>
  </si>
  <si>
    <t>ko:K01892</t>
  </si>
  <si>
    <t>R03655</t>
  </si>
  <si>
    <t>HGTP_anticodon,tRNA-synt_2b,tRNA-synt_His</t>
  </si>
  <si>
    <t>102_S11_00567_1</t>
  </si>
  <si>
    <t>913848.AELK01000035_gene1812</t>
  </si>
  <si>
    <t>9.39e-278</t>
  </si>
  <si>
    <t>762.0</t>
  </si>
  <si>
    <t>COG1219@1|root,COG1219@2|Bacteria,1TQ00@1239|Firmicutes,4H9U4@91061|Bacilli,3F41K@33958|Lactobacillaceae</t>
  </si>
  <si>
    <t>ATP-dependent specificity component of the Clp protease. It directs the protease to specific substrates. Can perform chaperone functions in the absence of ClpP</t>
  </si>
  <si>
    <t>clpX</t>
  </si>
  <si>
    <t>GO:0000166,GO:0003674,GO:0003824,GO:0004176,GO:0005488,GO:0005524,GO:0006508,GO:0006807,GO:0008144,GO:0008150,GO:0008152,GO:0008233,GO:0009056,GO:0009057,GO:0009987,GO:0016462,GO:0016787,GO:0016817,GO:0016818,GO:0016887,GO:0017076,GO:0017111,GO:0019538,GO:0030163,GO:0030554,GO:0032553,GO:0032555,GO:0032559,GO:0035639,GO:0036094,GO:0042623,GO:0043167,GO:0043168,GO:0043170,GO:0044238,GO:0051301,GO:0070011,GO:0071704,GO:0097159,GO:0097367,GO:0140096,GO:1901265,GO:1901363,GO:1901564,GO:1901565,GO:1901575</t>
  </si>
  <si>
    <t>ko:K03544</t>
  </si>
  <si>
    <t>ko00000,ko00001,ko03110</t>
  </si>
  <si>
    <t>AAA_2,ClpB_D2-small,zf-C4_ClpX</t>
  </si>
  <si>
    <t>102_S11_01520_1</t>
  </si>
  <si>
    <t>913848.AELK01000103_gene833</t>
  </si>
  <si>
    <t>6.36e-239</t>
  </si>
  <si>
    <t>684.0</t>
  </si>
  <si>
    <t>nhaP2</t>
  </si>
  <si>
    <t>102_S11_00364_1</t>
  </si>
  <si>
    <t>913848.AELK01000179_gene2097</t>
  </si>
  <si>
    <t>1089.0</t>
  </si>
  <si>
    <t>COG0441@1|root,COG0441@2|Bacteria,1TP78@1239|Firmicutes,4HABZ@91061|Bacilli,3F3TC@33958|Lactobacillaceae</t>
  </si>
  <si>
    <t>Catalyzes the attachment of threonine to tRNA(Thr) in a two-step reaction L-threonine is first activated by ATP to form Thr-AMP and then transferred to the acceptor end of tRNA(Thr)</t>
  </si>
  <si>
    <t>thrS</t>
  </si>
  <si>
    <t>GO:0003674,GO:0003824,GO:0004812,GO:0004829,GO:0005575,GO:0005622,GO:0005623,GO:0005737,GO:0006082,GO:0006139,GO:0006399,GO:0006412,GO:0006418,GO:0006435,GO:0006518,GO:0006520,GO:0006725,GO:0006807,GO:0008150,GO:0008152,GO:0009058,GO:0009059,GO:0009987,GO:0010467,GO:0016070,GO:0016874,GO:0016875,GO:0019538,GO:0019752,GO:0034641,GO:0034645,GO:0034660,GO:0043038,GO:0043039,GO:0043043,GO:0043170,GO:0043436,GO:0043603,GO:0043604,GO:0044237,GO:0044238,GO:0044249,GO:0044260,GO:0044267,GO:0044271,GO:0044281,GO:0044424,GO:0044464,GO:0046483,GO:0071704,GO:0090304,GO:0140098,GO:0140101,GO:1901360,GO:1901564,GO:1901566,GO:1901576</t>
  </si>
  <si>
    <t>6.1.1.3</t>
  </si>
  <si>
    <t>ko:K01868</t>
  </si>
  <si>
    <t>R03663</t>
  </si>
  <si>
    <t>HGTP_anticodon,TGS,tRNA-synt_2b,tRNA_SAD</t>
  </si>
  <si>
    <t>102_S11_01839_1</t>
  </si>
  <si>
    <t>1267003.KB911368_gene206</t>
  </si>
  <si>
    <t>1.05e-110</t>
  </si>
  <si>
    <t>325.0</t>
  </si>
  <si>
    <t>COG4123@1|root,COG4123@2|Bacteria,1TQ25@1239|Firmicutes,4HA8W@91061|Bacilli,3F4C5@33958|Lactobacillaceae</t>
  </si>
  <si>
    <t>Methyltransferase small domain</t>
  </si>
  <si>
    <t>yabB</t>
  </si>
  <si>
    <t>GO:0003674,GO:0003824,GO:0005575,GO:0005622,GO:0005623,GO:0005737,GO:0005829,GO:0008150,GO:0008152,GO:0008168,GO:0008757,GO:0016740,GO:0016741,GO:0032259,GO:0044424,GO:0044444,GO:0044464</t>
  </si>
  <si>
    <t>2.1.1.223</t>
  </si>
  <si>
    <t>ko:K07461,ko:K15460</t>
  </si>
  <si>
    <t>102_S11_01069_1</t>
  </si>
  <si>
    <t>913848.AELK01000043_gene1493</t>
  </si>
  <si>
    <t>3.61e-76</t>
  </si>
  <si>
    <t>236.0</t>
  </si>
  <si>
    <t>COG1266@1|root,COG1266@2|Bacteria,1VGNN@1239|Firmicutes,4HNQE@91061|Bacilli</t>
  </si>
  <si>
    <t>102_S11_00738_1</t>
  </si>
  <si>
    <t>913848.AELK01000056_gene2134</t>
  </si>
  <si>
    <t>3.43e-61</t>
  </si>
  <si>
    <t>190.0</t>
  </si>
  <si>
    <t>COG0454@1|root,COG0456@2|Bacteria,1VAD7@1239|Firmicutes,4HKR2@91061|Bacilli,3F7QC@33958|Lactobacillaceae</t>
  </si>
  <si>
    <t>COG0454 Histone acetyltransferase HPA2 and related acetyltransferases</t>
  </si>
  <si>
    <t>ribT</t>
  </si>
  <si>
    <t>ko:K02859</t>
  </si>
  <si>
    <t>Acetyltransf_1</t>
  </si>
  <si>
    <t>102_S11_01799_1</t>
  </si>
  <si>
    <t>913848.AELK01000244_gene1345</t>
  </si>
  <si>
    <t>5.05e-83</t>
  </si>
  <si>
    <t>COG1658@1|root,COG1658@2|Bacteria,1V3K3@1239|Firmicutes,4HH5Y@91061|Bacilli,3F64F@33958|Lactobacillaceae</t>
  </si>
  <si>
    <t>Required for correct processing of both the 5' and 3' ends of 5S rRNA precursor. Cleaves both sides of a double-stranded region yielding mature 5S rRNA in one step</t>
  </si>
  <si>
    <t>rnmV</t>
  </si>
  <si>
    <t>GO:0003674,GO:0003824,GO:0004518,GO:0004519,GO:0004521,GO:0004540,GO:0006139,GO:0006364,GO:0006396,GO:0006725,GO:0006807,GO:0008150,GO:0008152,GO:0009987,GO:0010467,GO:0016070,GO:0016072,GO:0016787,GO:0016788,GO:0016891,GO:0016893,GO:0022613,GO:0034470,GO:0034641,GO:0034660,GO:0042254,GO:0043170,GO:0043822,GO:0044085,GO:0044237,GO:0044238,GO:0046483,GO:0071704,GO:0071840,GO:0090304,GO:0090305,GO:0090501,GO:0090502,GO:0140098,GO:1901360</t>
  </si>
  <si>
    <t>3.1.26.8</t>
  </si>
  <si>
    <t>ko:K05985</t>
  </si>
  <si>
    <t>DUF4093,Toprim,Toprim_4</t>
  </si>
  <si>
    <t>102_S11_00910_1</t>
  </si>
  <si>
    <t>913848.AELK01000120_gene69</t>
  </si>
  <si>
    <t>9.22e-149</t>
  </si>
  <si>
    <t>COG0834@1|root,COG0834@2|Bacteria,1TT11@1239|Firmicutes,4HAHV@91061|Bacilli,3F4GG@33958|Lactobacillaceae</t>
  </si>
  <si>
    <t>glnH</t>
  </si>
  <si>
    <t>ko:K09969,ko:K10039</t>
  </si>
  <si>
    <t>M00228,M00232</t>
  </si>
  <si>
    <t>3.A.1.3,3.A.1.3.18,3.A.1.3.7,3.A.1.3.8</t>
  </si>
  <si>
    <t>102_S11_01436_1</t>
  </si>
  <si>
    <t>314315.LCA_1176</t>
  </si>
  <si>
    <t>7.21e-58</t>
  </si>
  <si>
    <t>COG4990@1|root,COG4990@2|Bacteria,1V7GB@1239|Firmicutes,4I28M@91061|Bacilli,3F5VT@33958|Lactobacillaceae</t>
  </si>
  <si>
    <t>Peptidase_C39 like family</t>
  </si>
  <si>
    <t>CW_binding_1,Peptidase_C39_2,SH3_8,SLAP</t>
  </si>
  <si>
    <t>102_S11_02033_1</t>
  </si>
  <si>
    <t>913848.AELK01000255_gene1074</t>
  </si>
  <si>
    <t>4.06e-78</t>
  </si>
  <si>
    <t>COG0702@1|root,COG0702@2|Bacteria,1TQFS@1239|Firmicutes,4HDA2@91061|Bacilli,3F521@33958|Lactobacillaceae</t>
  </si>
  <si>
    <t>NAD(P)H-binding</t>
  </si>
  <si>
    <t>NAD_binding_10</t>
  </si>
  <si>
    <t>102_S11_02343_1</t>
  </si>
  <si>
    <t>334390.LAF_0819</t>
  </si>
  <si>
    <t>1.9e-89</t>
  </si>
  <si>
    <t>COG0834@1|root,COG0834@2|Bacteria,1UX4B@1239|Firmicutes,4HG72@91061|Bacilli,3F613@33958|Lactobacillaceae</t>
  </si>
  <si>
    <t>Bacterial periplasmic substrate-binding proteins</t>
  </si>
  <si>
    <t>ko:K16957</t>
  </si>
  <si>
    <t>M00585</t>
  </si>
  <si>
    <t>3.A.1.3.13</t>
  </si>
  <si>
    <t>102_S11_00733_1</t>
  </si>
  <si>
    <t>913848.AELK01000056_gene2129</t>
  </si>
  <si>
    <t>1.06e-97</t>
  </si>
  <si>
    <t>300.0</t>
  </si>
  <si>
    <t>COG4955@1|root,COG4955@2|Bacteria,1TQU9@1239|Firmicutes,4HJ71@91061|Bacilli,3F45N@33958|Lactobacillaceae</t>
  </si>
  <si>
    <t>Helix-turn-helix domain</t>
  </si>
  <si>
    <t>ypbB</t>
  </si>
  <si>
    <t>5.1.3.1</t>
  </si>
  <si>
    <t>ko:K01783</t>
  </si>
  <si>
    <t>ko00030,ko00040,ko00710,ko01100,ko01110,ko01120,ko01130,ko01200,ko01230,map00030,map00040,map00710,map01100,map01110,map01120,map01130,map01200,map01230</t>
  </si>
  <si>
    <t>M00004,M00007</t>
  </si>
  <si>
    <t>R01529</t>
  </si>
  <si>
    <t>RC00540</t>
  </si>
  <si>
    <t>HTH_40</t>
  </si>
  <si>
    <t>102_S11_02305_1</t>
  </si>
  <si>
    <t>913848.AELK01000181_gene966</t>
  </si>
  <si>
    <t>1.14e-56</t>
  </si>
  <si>
    <t>179.0</t>
  </si>
  <si>
    <t>COG0607@1|root,COG0607@2|Bacteria,1VAI7@1239|Firmicutes,4HKCE@91061|Bacilli,3F67E@33958|Lactobacillaceae</t>
  </si>
  <si>
    <t>Rhodanese-like protein</t>
  </si>
  <si>
    <t>yqhL</t>
  </si>
  <si>
    <t>Rhodanese</t>
  </si>
  <si>
    <t>102_S11_01227_1</t>
  </si>
  <si>
    <t>913848.AELK01000103_gene815</t>
  </si>
  <si>
    <t>2.97e-45</t>
  </si>
  <si>
    <t>2E4BT@1|root,32Z7D@2|Bacteria,1VGE1@1239|Firmicutes,4HQXE@91061|Bacilli,3F7IV@33958|Lactobacillaceae</t>
  </si>
  <si>
    <t>102_S11_01320_1</t>
  </si>
  <si>
    <t>1122149.BACN01000029_gene1569</t>
  </si>
  <si>
    <t>1.5e-285</t>
  </si>
  <si>
    <t>791.0</t>
  </si>
  <si>
    <t>COG0477@1|root,COG2814@2|Bacteria,1VRVX@1239|Firmicutes,4HV95@91061|Bacilli,3F4T2@33958|Lactobacillaceae</t>
  </si>
  <si>
    <t>the major facilitator superfamily</t>
  </si>
  <si>
    <t>chaT1</t>
  </si>
  <si>
    <t>ko:K03446</t>
  </si>
  <si>
    <t>M00701</t>
  </si>
  <si>
    <t>2.A.1.3</t>
  </si>
  <si>
    <t>102_S11_01286_1</t>
  </si>
  <si>
    <t>862514.HMPREF0623_1190</t>
  </si>
  <si>
    <t>3.22e-13</t>
  </si>
  <si>
    <t>65.5</t>
  </si>
  <si>
    <t>295K7@1|root,2ZSXP@2|Bacteria,1W2PI@1239|Firmicutes,4I1YK@91061|Bacilli,3F7SN@33958|Lactobacillaceae</t>
  </si>
  <si>
    <t>Phospholipase_D-nuclease N-terminal</t>
  </si>
  <si>
    <t>PLDc_N</t>
  </si>
  <si>
    <t>102_S11_00609_1</t>
  </si>
  <si>
    <t>913848.AELK01000040_gene1496</t>
  </si>
  <si>
    <t>1.78e-172</t>
  </si>
  <si>
    <t>488.0</t>
  </si>
  <si>
    <t>COG0253@1|root,COG0253@2|Bacteria,1TPMN@1239|Firmicutes,4HBH4@91061|Bacilli,3F4F7@33958|Lactobacillaceae</t>
  </si>
  <si>
    <t>Catalyzes the stereoinversion of LL-2,6- diaminoheptanedioate (L,L-DAP) to meso-diaminoheptanedioate (meso- DAP), a precursor of L-lysine and an essential component of the bacterial peptidoglycan</t>
  </si>
  <si>
    <t>dapF</t>
  </si>
  <si>
    <t>GO:0003674,GO:0003824,GO:0005575,GO:0005622,GO:0005623,GO:0005737,GO:0005829,GO:0006082,GO:0006520,GO:0006553,GO:0006807,GO:0008150,GO:0008152,GO:0008652,GO:0008837,GO:0009058,GO:0009066,GO:0009067,GO:0009085,GO:0009089,GO:0009987,GO:0016053,GO:0016853,GO:0016854,GO:0016855,GO:0019752,GO:0036361,GO:0043436,GO:0043648,GO:0044237,GO:0044238,GO:0044249,GO:0044281,GO:0044283,GO:0044424,GO:0044444,GO:0044464,GO:0046394,GO:0046451,GO:0047661,GO:0071704,GO:1901564,GO:1901566,GO:1901576,GO:1901605,GO:1901607</t>
  </si>
  <si>
    <t>5.1.1.7</t>
  </si>
  <si>
    <t>ko:K01778</t>
  </si>
  <si>
    <t>ko00300,ko01100,ko01110,ko01120,ko01130,ko01230,map00300,map01100,map01110,map01120,map01130,map01230</t>
  </si>
  <si>
    <t>M00016,M00525,M00527</t>
  </si>
  <si>
    <t>R02735</t>
  </si>
  <si>
    <t>RC00302</t>
  </si>
  <si>
    <t>DAP_epimerase</t>
  </si>
  <si>
    <t>102_S11_00866_1</t>
  </si>
  <si>
    <t>1139219.I569_00522</t>
  </si>
  <si>
    <t>2.82e-25</t>
  </si>
  <si>
    <t>COG3247@1|root,COG3247@2|Bacteria,1VK2X@1239|Firmicutes,4HQFY@91061|Bacilli,4B29K@81852|Enterococcaceae</t>
  </si>
  <si>
    <t>Short repeat of unknown function (DUF308)</t>
  </si>
  <si>
    <t>DUF308</t>
  </si>
  <si>
    <t>102_S11_00480_1</t>
  </si>
  <si>
    <t>913848.AELK01000052_gene2579</t>
  </si>
  <si>
    <t>1.3e-149</t>
  </si>
  <si>
    <t>427.0</t>
  </si>
  <si>
    <t>COG1161@1|root,COG1161@2|Bacteria,1TQGK@1239|Firmicutes,4HA4D@91061|Bacilli,3F3MI@33958|Lactobacillaceae</t>
  </si>
  <si>
    <t>Required for a late step of 50S ribosomal subunit assembly. Has GTPase activity</t>
  </si>
  <si>
    <t>ylqF</t>
  </si>
  <si>
    <t>GO:0003674,GO:0003824,GO:0003924,GO:0008150,GO:0016462,GO:0016787,GO:0016817,GO:0016818,GO:0017111,GO:0022613,GO:0042254,GO:0044085,GO:0071840</t>
  </si>
  <si>
    <t>ko:K14540</t>
  </si>
  <si>
    <t>MMR_HSR1</t>
  </si>
  <si>
    <t>102_S11_00895_1</t>
  </si>
  <si>
    <t>1423747.BAMJ01000039_gene1986</t>
  </si>
  <si>
    <t>5.6e-25</t>
  </si>
  <si>
    <t>99.4</t>
  </si>
  <si>
    <t>COG2919@1|root,COG2919@2|Bacteria,1VKC5@1239|Firmicutes,4HR53@91061|Bacilli,3F76Z@33958|Lactobacillaceae</t>
  </si>
  <si>
    <t>Septum formation initiator</t>
  </si>
  <si>
    <t>divIC</t>
  </si>
  <si>
    <t>ko:K05589,ko:K13052</t>
  </si>
  <si>
    <t>DivIC</t>
  </si>
  <si>
    <t>102_S11_00495_1</t>
  </si>
  <si>
    <t>913848.AELK01000051_gene320</t>
  </si>
  <si>
    <t>2.5e-183</t>
  </si>
  <si>
    <t>COG0583@1|root,COG0583@2|Bacteria,1UYS5@1239|Firmicutes,4HF07@91061|Bacilli,3F48B@33958|Lactobacillaceae</t>
  </si>
  <si>
    <t>HTH_1,LysR_substrate</t>
  </si>
  <si>
    <t>102_S11_00142_1</t>
  </si>
  <si>
    <t>568703.LGG_01038</t>
  </si>
  <si>
    <t>5.56e-16</t>
  </si>
  <si>
    <t>71.6</t>
  </si>
  <si>
    <t>29PRV@1|root,30AQ2@2|Bacteria,1U6Z0@1239|Firmicutes,4IGT9@91061|Bacilli,3F8R4@33958|Lactobacillaceae</t>
  </si>
  <si>
    <t>102_S11_01550_1</t>
  </si>
  <si>
    <t>278197.PEPE_1625</t>
  </si>
  <si>
    <t>4.82e-144</t>
  </si>
  <si>
    <t>409.0</t>
  </si>
  <si>
    <t>COG0580@1|root,COG0580@2|Bacteria,1TP4T@1239|Firmicutes,4HAWP@91061|Bacilli,3F4J6@33958|Lactobacillaceae</t>
  </si>
  <si>
    <t>102_S11_02001_1</t>
  </si>
  <si>
    <t>913848.AELK01000085_gene467</t>
  </si>
  <si>
    <t>3.33e-103</t>
  </si>
  <si>
    <t>306.0</t>
  </si>
  <si>
    <t>COG0861@1|root,COG0861@2|Bacteria,1TQ09@1239|Firmicutes,4IRR9@91061|Bacilli,3FBPP@33958|Lactobacillaceae</t>
  </si>
  <si>
    <t>Integral membrane protein TerC family</t>
  </si>
  <si>
    <t>terC</t>
  </si>
  <si>
    <t>TerC</t>
  </si>
  <si>
    <t>102_S11_00767_1</t>
  </si>
  <si>
    <t>1423743.JCM14108_1696</t>
  </si>
  <si>
    <t>2.31e-100</t>
  </si>
  <si>
    <t>293.0</t>
  </si>
  <si>
    <t>COG0225@1|root,COG0225@2|Bacteria,1TQ3E@1239|Firmicutes,4HAIV@91061|Bacilli,3F3YI@33958|Lactobacillaceae</t>
  </si>
  <si>
    <t>Has an important function as a repair enzyme for proteins that have been inactivated by oxidation. Catalyzes the reversible oxidation-reduction of methionine sulfoxide in proteins to methionine</t>
  </si>
  <si>
    <t>msrA</t>
  </si>
  <si>
    <t>1.8.4.11,1.8.4.12</t>
  </si>
  <si>
    <t>ko:K07304,ko:K12267</t>
  </si>
  <si>
    <t>PMSR,SelR</t>
  </si>
  <si>
    <t>102_S11_01136_1</t>
  </si>
  <si>
    <t>701521.PECL_1855</t>
  </si>
  <si>
    <t>6.58e-236</t>
  </si>
  <si>
    <t>660.0</t>
  </si>
  <si>
    <t>COG1757@1|root,COG1757@2|Bacteria,1TQ3B@1239|Firmicutes,4HA18@91061|Bacilli,3F3VX@33958|Lactobacillaceae</t>
  </si>
  <si>
    <t>Na H antiporter NhaC</t>
  </si>
  <si>
    <t>nhaC</t>
  </si>
  <si>
    <t>ko:K03315</t>
  </si>
  <si>
    <t>2.A.35</t>
  </si>
  <si>
    <t>Na_H_antiporter</t>
  </si>
  <si>
    <t>102_S11_01119_1</t>
  </si>
  <si>
    <t>525318.HMPREF0497_0976</t>
  </si>
  <si>
    <t>6.25e-71</t>
  </si>
  <si>
    <t>299ND@1|root,2ZWQQ@2|Bacteria,1UZ92@1239|Firmicutes</t>
  </si>
  <si>
    <t>L-2-amino-thiazoline-4-carboxylic acid hydrolase</t>
  </si>
  <si>
    <t>ATC_hydrolase</t>
  </si>
  <si>
    <t>102_S11_00011_1</t>
  </si>
  <si>
    <t>913848.AELK01000034_gene1705</t>
  </si>
  <si>
    <t>1.23e-275</t>
  </si>
  <si>
    <t>755.0</t>
  </si>
  <si>
    <t>COG1052@1|root,COG1052@2|Bacteria,1V122@1239|Firmicutes,4HDD3@91061|Bacilli,3F4ZM@33958|Lactobacillaceae</t>
  </si>
  <si>
    <t>Catalyzes the NAD( )-dependent oxidation of formate to carbon dioxide. Formate oxidation is the final step in the methanol oxidation pathway in methylotrophic microorganisms. Has a role in the detoxification of exogenous formate in non- methylotrophic organisms</t>
  </si>
  <si>
    <t>fdh</t>
  </si>
  <si>
    <t>1.17.1.9</t>
  </si>
  <si>
    <t>ko:K00122</t>
  </si>
  <si>
    <t>ko00630,ko00680,ko01100,ko01120,ko01200,map00630,map00680,map01100,map01120,map01200</t>
  </si>
  <si>
    <t>R00519</t>
  </si>
  <si>
    <t>RC02796</t>
  </si>
  <si>
    <t>2-Hacid_dh,2-Hacid_dh_C</t>
  </si>
  <si>
    <t>102_S11_00140_1</t>
  </si>
  <si>
    <t>1234679.BN424_173</t>
  </si>
  <si>
    <t>6.46e-56</t>
  </si>
  <si>
    <t>182.0</t>
  </si>
  <si>
    <t>COG2818@1|root,COG2818@2|Bacteria,1VVUW@1239|Firmicutes,4HW42@91061|Bacilli,27HWX@186828|Carnobacteriaceae</t>
  </si>
  <si>
    <t>Methyladenine glycosylase</t>
  </si>
  <si>
    <t>tag2</t>
  </si>
  <si>
    <t>102_S11_01140_1</t>
  </si>
  <si>
    <t>913848.AELK01000258_gene976</t>
  </si>
  <si>
    <t>8.73e-175</t>
  </si>
  <si>
    <t>498.0</t>
  </si>
  <si>
    <t>COG0624@1|root,COG0624@2|Bacteria,1TPMJ@1239|Firmicutes,4HB39@91061|Bacilli,3F3N9@33958|Lactobacillaceae</t>
  </si>
  <si>
    <t>succinyl-diaminopimelate desuccinylase</t>
  </si>
  <si>
    <t>ko:K01439</t>
  </si>
  <si>
    <t>ko00300,ko01100,ko01120,ko01230,map00300,map01100,map01120,map01230</t>
  </si>
  <si>
    <t>R02734</t>
  </si>
  <si>
    <t>RC00064,RC00090</t>
  </si>
  <si>
    <t>M20_dimer,Peptidase_M20,Peptidase_M28</t>
  </si>
  <si>
    <t>102_S11_00138_1</t>
  </si>
  <si>
    <t>936140.AEOT01000030_gene709</t>
  </si>
  <si>
    <t>4.33e-136</t>
  </si>
  <si>
    <t>394.0</t>
  </si>
  <si>
    <t>COG4152@1|root,COG4152@2|Bacteria,1TR06@1239|Firmicutes,4H9RX@91061|Bacilli,3F4J8@33958|Lactobacillaceae</t>
  </si>
  <si>
    <t>natA</t>
  </si>
  <si>
    <t>ABC_tran,DUF4162</t>
  </si>
  <si>
    <t>102_S11_01138_1</t>
  </si>
  <si>
    <t>913848.AELK01000260_gene1027</t>
  </si>
  <si>
    <t>7.63e-245</t>
  </si>
  <si>
    <t>682.0</t>
  </si>
  <si>
    <t>COG1253@1|root,COG1253@2|Bacteria,1TPN0@1239|Firmicutes,4H9SB@91061|Bacilli,3F3TX@33958|Lactobacillaceae</t>
  </si>
  <si>
    <t>yhdP</t>
  </si>
  <si>
    <t>102_S11_00955_1</t>
  </si>
  <si>
    <t>314315.LCA_1459</t>
  </si>
  <si>
    <t>1226.0</t>
  </si>
  <si>
    <t>COG1328@1|root,COG1328@2|Bacteria,1TR9K@1239|Firmicutes,4HBIY@91061|Bacilli,3F435@33958|Lactobacillaceae</t>
  </si>
  <si>
    <t>Ribonucleoside-triphosphate reductase</t>
  </si>
  <si>
    <t>nrdD</t>
  </si>
  <si>
    <t>1.1.98.6</t>
  </si>
  <si>
    <t>ko:K21636</t>
  </si>
  <si>
    <t>ko00230,ko00240,ko01100,map00230,map00240,map01100</t>
  </si>
  <si>
    <t>M00053</t>
  </si>
  <si>
    <t>R11633,R11634,R11635,R11636</t>
  </si>
  <si>
    <t>RC00613</t>
  </si>
  <si>
    <t>ATP-cone,NRDD</t>
  </si>
  <si>
    <t>102_S11_00228_1</t>
  </si>
  <si>
    <t>913848.AELK01000006_gene2406</t>
  </si>
  <si>
    <t>5.15e-140</t>
  </si>
  <si>
    <t>400.0</t>
  </si>
  <si>
    <t>COG1117@1|root,COG1117@2|Bacteria,1TP1M@1239|Firmicutes,4HAB1@91061|Bacilli,3F3SY@33958|Lactobacillaceae</t>
  </si>
  <si>
    <t>Part of the ABC transporter complex PstSACB involved in phosphate import. Responsible for energy coupling to the transport system</t>
  </si>
  <si>
    <t>pstB1</t>
  </si>
  <si>
    <t>3.6.3.27</t>
  </si>
  <si>
    <t>ko:K02036</t>
  </si>
  <si>
    <t>102_S11_01469_1</t>
  </si>
  <si>
    <t>913848.AELK01000255_gene1044</t>
  </si>
  <si>
    <t>7.42e-51</t>
  </si>
  <si>
    <t>COG1641@1|root,COG1641@2|Bacteria,1V4CM@1239|Firmicutes,4IBXK@91061|Bacilli,3F6BC@33958|Lactobacillaceae</t>
  </si>
  <si>
    <t>Protein of unknown function DUF111</t>
  </si>
  <si>
    <t>larC2</t>
  </si>
  <si>
    <t>4.99.1.12</t>
  </si>
  <si>
    <t>ko:K09121</t>
  </si>
  <si>
    <t>DUF111</t>
  </si>
  <si>
    <t>102_S11_02174_1</t>
  </si>
  <si>
    <t>1267003.KB911367_gene1644</t>
  </si>
  <si>
    <t>4.45e-21</t>
  </si>
  <si>
    <t>89.0</t>
  </si>
  <si>
    <t>2EIVY@1|root,33CM8@2|Bacteria,1VKJ5@1239|Firmicutes,4HRQ2@91061|Bacilli,3F7QM@33958|Lactobacillaceae</t>
  </si>
  <si>
    <t>102_S11_02270_1</t>
  </si>
  <si>
    <t>913848.AELK01000060_gene2194</t>
  </si>
  <si>
    <t>3.21e-64</t>
  </si>
  <si>
    <t>COG1490@1|root,COG1490@2|Bacteria,1V6GH@1239|Firmicutes,4HINN@91061|Bacilli,3F6GK@33958|Lactobacillaceae</t>
  </si>
  <si>
    <t>rejects L-amino acids rather than detecting D-amino acids in the active site. By recycling D-aminoacyl-tRNA to D-amino acids and free tRNA molecules, this enzyme counteracts the toxicity associated with the formation of D-aminoacyl-tRNA entities in vivo and helps enforce protein L-homochirality</t>
  </si>
  <si>
    <t>dtd</t>
  </si>
  <si>
    <t>GO:0002161,GO:0003674,GO:0003824,GO:0005575,GO:0005622,GO:0005623,GO:0005737,GO:0006139,GO:0006399,GO:0006450,GO:0006725,GO:0006807,GO:0008150,GO:0008152,GO:0009987,GO:0016070,GO:0016787,GO:0016788,GO:0034641,GO:0034660,GO:0043170,GO:0044237,GO:0044238,GO:0044424,GO:0044464,GO:0046483,GO:0051499,GO:0051500,GO:0052689,GO:0065007,GO:0065008,GO:0071704,GO:0090304,GO:0106074,GO:0140098,GO:0140101,GO:1901360</t>
  </si>
  <si>
    <t>ko:K07560</t>
  </si>
  <si>
    <t>Tyr_Deacylase</t>
  </si>
  <si>
    <t>102_S11_01717_1</t>
  </si>
  <si>
    <t>913848.AELK01000084_gene436</t>
  </si>
  <si>
    <t>3.21e-261</t>
  </si>
  <si>
    <t>ilvB</t>
  </si>
  <si>
    <t>1.2.3.3,1.2.5.1,2.2.1.6,4.1.1.8</t>
  </si>
  <si>
    <t>ko:K00156,ko:K00158,ko:K01577,ko:K01652,ko:K16787</t>
  </si>
  <si>
    <t>ko00290,ko00620,ko00630,ko00650,ko00660,ko00770,ko01100,ko01110,ko01130,ko01210,ko01230,ko02010,map00290,map00620,map00630,map00650,map00660,map00770,map01100,map01110,map01130,map01210,map01230,map02010</t>
  </si>
  <si>
    <t>M00019,M00570,M00582</t>
  </si>
  <si>
    <t>R00006,R00014,R00207,R00226,R01908,R03050,R03145,R04672,R04673,R08648</t>
  </si>
  <si>
    <t>RC00027,RC00106,RC00620,RC00860,RC01192,RC02744,RC02745,RC02893</t>
  </si>
  <si>
    <t>3.A.1.25,3.A.1.28,3.A.1.29,3.A.1.30,3.A.1.31,3.A.1.32,3.A.1.33,3.A.1.35</t>
  </si>
  <si>
    <t>iYO844.BSU28310</t>
  </si>
  <si>
    <t>102_S11_00630_1</t>
  </si>
  <si>
    <t>913848.AELK01000040_gene1518</t>
  </si>
  <si>
    <t>5.38e-261</t>
  </si>
  <si>
    <t>723.0</t>
  </si>
  <si>
    <t>COG0527@1|root,COG0527@2|Bacteria,1TPQJ@1239|Firmicutes,4HAEP@91061|Bacilli,3F48V@33958|Lactobacillaceae</t>
  </si>
  <si>
    <t>Belongs to the aspartokinase family</t>
  </si>
  <si>
    <t>lysC</t>
  </si>
  <si>
    <t>GO:0000166,GO:0003674,GO:0003824,GO:0004072,GO:0005488,GO:0005524,GO:0005575,GO:0005622,GO:0005623,GO:0005737,GO:0006082,GO:0006520,GO:0006553,GO:0006793,GO:0006796,GO:0006807,GO:0008144,GO:0008150,GO:0008152,GO:0008652,GO:0009058,GO:0009066,GO:0009067,GO:0009085,GO:0009089,GO:0009987,GO:0016053,GO:0016301,GO:0016310,GO:0016740,GO:0016772,GO:0016774,GO:0017076,GO:0019202,GO:0019752,GO:0030554,GO:0032553,GO:0032555,GO:0032559,GO:0035639,GO:0036094,GO:0043167,GO:0043168,GO:0043436,GO:0043648,GO:0044237,GO:0044238,GO:0044249,GO:0044281,GO:0044283,GO:0044424,GO:0044464,GO:0046394,GO:0046451,GO:0071704,GO:0097159,GO:0097367,GO:1901265,GO:1901363,GO:1901564,GO:1901566,GO:1901576,GO:1901605,GO:1901607</t>
  </si>
  <si>
    <t>2.7.2.4</t>
  </si>
  <si>
    <t>ko:K00928</t>
  </si>
  <si>
    <t>R00480</t>
  </si>
  <si>
    <t>iYO844.BSU03790</t>
  </si>
  <si>
    <t>AA_kinase,ACT,ACT_7</t>
  </si>
  <si>
    <t>102_S11_01992_1</t>
  </si>
  <si>
    <t>913848.AELK01000166_gene1405</t>
  </si>
  <si>
    <t>1.04e-64</t>
  </si>
  <si>
    <t>COG1302@1|root,COG1302@2|Bacteria,1V8BY@1239|Firmicutes,4HK2V@91061|Bacilli,3FB57@33958|Lactobacillaceae</t>
  </si>
  <si>
    <t>102_S11_01062_1</t>
  </si>
  <si>
    <t>913848.AELK01000235_gene1153</t>
  </si>
  <si>
    <t>1.5e-64</t>
  </si>
  <si>
    <t>197.0</t>
  </si>
  <si>
    <t>COG0051@1|root,COG0051@2|Bacteria,1V6C9@1239|Firmicutes,4HIKH@91061|Bacilli,3F6KC@33958|Lactobacillaceae</t>
  </si>
  <si>
    <t>Involved in the binding of tRNA to the ribosomes</t>
  </si>
  <si>
    <t>rpsJ</t>
  </si>
  <si>
    <t>ko:K02946</t>
  </si>
  <si>
    <t>Ribosomal_S10</t>
  </si>
  <si>
    <t>102_S11_01714_1</t>
  </si>
  <si>
    <t>913848.AELK01000084_gene438</t>
  </si>
  <si>
    <t>1.72e-48</t>
  </si>
  <si>
    <t>COG2151@1|root,COG2151@2|Bacteria,1V9YV@1239|Firmicutes,4HKC6@91061|Bacilli,3F7D5@33958|Lactobacillaceae</t>
  </si>
  <si>
    <t>Iron-sulfur cluster assembly protein</t>
  </si>
  <si>
    <t>yitW</t>
  </si>
  <si>
    <t>FeS_assembly_P</t>
  </si>
  <si>
    <t>102_S11_01825_1</t>
  </si>
  <si>
    <t>913848.AELK01000061_gene2236</t>
  </si>
  <si>
    <t>2.24e-51</t>
  </si>
  <si>
    <t>COG2740@1|root,COG2740@2|Bacteria,1VEJS@1239|Firmicutes,4HKBY@91061|Bacilli,3F7E2@33958|Lactobacillaceae</t>
  </si>
  <si>
    <t>Protein of unknown function (DUF448)</t>
  </si>
  <si>
    <t>ylxR</t>
  </si>
  <si>
    <t>ko:K07742</t>
  </si>
  <si>
    <t>DUF448</t>
  </si>
  <si>
    <t>102_S11_00927_1</t>
  </si>
  <si>
    <t>913848.AELK01000087_gene339</t>
  </si>
  <si>
    <t>4.13e-252</t>
  </si>
  <si>
    <t>697.0</t>
  </si>
  <si>
    <t>COG0162@1|root,COG0162@2|Bacteria,1TPGN@1239|Firmicutes,4H9YV@91061|Bacilli,3F48J@33958|Lactobacillaceae</t>
  </si>
  <si>
    <t>Catalyzes the attachment of tyrosine to tRNA(Tyr) in a two-step reaction tyrosine is first activated by ATP to form Tyr- AMP and then transferred to the acceptor end of tRNA(Tyr)</t>
  </si>
  <si>
    <t>tyrS</t>
  </si>
  <si>
    <t>GO:0003674,GO:0003824,GO:0004812,GO:0004831,GO:0005575,GO:0005622,GO:0005623,GO:0005737,GO:0005829,GO:0006082,GO:0006139,GO:0006399,GO:0006520,GO:0006725,GO:0006807,GO:0008150,GO:0008152,GO:0009987,GO:0016070,GO:0016874,GO:0016875,GO:0019752,GO:0034641,GO:0034660,GO:0043038,GO:0043039,GO:0043170,GO:0043436,GO:0044237,GO:0044238,GO:0044281,GO:0044424,GO:0044444,GO:0044464,GO:0046483,GO:0071704,GO:0090304,GO:0140098,GO:0140101,GO:1901360,GO:1901564</t>
  </si>
  <si>
    <t>6.1.1.1</t>
  </si>
  <si>
    <t>ko:K01866</t>
  </si>
  <si>
    <t>R02918</t>
  </si>
  <si>
    <t>S4,tRNA-synt_1b</t>
  </si>
  <si>
    <t>102_S11_01786_1</t>
  </si>
  <si>
    <t>913848.AELK01000018_gene778</t>
  </si>
  <si>
    <t>1.61e-124</t>
  </si>
  <si>
    <t>363.0</t>
  </si>
  <si>
    <t>COG0083@1|root,COG0083@2|Bacteria,1TRWS@1239|Firmicutes,4HCQN@91061|Bacilli,3F44T@33958|Lactobacillaceae</t>
  </si>
  <si>
    <t>Catalyzes the ATP-dependent phosphorylation of L- homoserine to L-homoserine phosphate</t>
  </si>
  <si>
    <t>thrB</t>
  </si>
  <si>
    <t>GO:0000096,GO:0000097,GO:0003674,GO:0003824,GO:0004413,GO:0005575,GO:0005622,GO:0005623,GO:0005737,GO:0005829,GO:0006082,GO:0006520,GO:0006555,GO:0006566,GO:0006790,GO:0006793,GO:0006796,GO:0006807,GO:0008150,GO:0008152,GO:0008652,GO:0009058,GO:0009066,GO:0009067,GO:0009069,GO:0009086,GO:0009088,GO:0009092,GO:0009987,GO:0016053,GO:0016301,GO:0016310,GO:0016740,GO:0016772,GO:0016773,GO:0019202,GO:0019752,GO:0043436,GO:0044237,GO:0044238,GO:0044249,GO:0044272,GO:0044281,GO:0044283,GO:0044424,GO:0044444,GO:0044464,GO:0046394,GO:0071704,GO:1901564,GO:1901566,GO:1901576,GO:1901605,GO:1901607</t>
  </si>
  <si>
    <t>2.7.1.39</t>
  </si>
  <si>
    <t>ko:K00872</t>
  </si>
  <si>
    <t>ko00260,ko01100,ko01110,ko01120,ko01230,map00260,map01100,map01110,map01120,map01230</t>
  </si>
  <si>
    <t>M00018</t>
  </si>
  <si>
    <t>R01771</t>
  </si>
  <si>
    <t>iSB619.SA_RS06620</t>
  </si>
  <si>
    <t>GHMP_kinases_C,GHMP_kinases_N</t>
  </si>
  <si>
    <t>102_S11_01016_1</t>
  </si>
  <si>
    <t>913848.AELK01000030_gene298</t>
  </si>
  <si>
    <t>5.74e-97</t>
  </si>
  <si>
    <t>291.0</t>
  </si>
  <si>
    <t>COG0777@1|root,COG0777@2|Bacteria,1TP4U@1239|Firmicutes,4HUXJ@91061|Bacilli,3F6E6@33958|Lactobacillaceae</t>
  </si>
  <si>
    <t>Component of the acetyl coenzyme A carboxylase (ACC) complex. Biotin carboxylase (BC) catalyzes the carboxylation of biotin on its carrier protein (BCCP) and then the CO(2) group is transferred by the transcarboxylase to acetyl-CoA to form malonyl- CoA</t>
  </si>
  <si>
    <t>accD</t>
  </si>
  <si>
    <t>2.1.3.15,6.4.1.2</t>
  </si>
  <si>
    <t>ko:K01963</t>
  </si>
  <si>
    <t>R00742,R04386</t>
  </si>
  <si>
    <t>Carboxyl_trans</t>
  </si>
  <si>
    <t>102_S11_01091_1</t>
  </si>
  <si>
    <t>913848.AELK01000042_gene1469</t>
  </si>
  <si>
    <t>3.14e-248</t>
  </si>
  <si>
    <t>690.0</t>
  </si>
  <si>
    <t>COG0766@1|root,COG0766@2|Bacteria,1TPAU@1239|Firmicutes,4H9KI@91061|Bacilli,3F3P8@33958|Lactobacillaceae</t>
  </si>
  <si>
    <t>Cell wall formation. Adds enolpyruvyl to UDP-N- acetylglucosamine</t>
  </si>
  <si>
    <t>murA</t>
  </si>
  <si>
    <t>2.5.1.7</t>
  </si>
  <si>
    <t>ko:K00790</t>
  </si>
  <si>
    <t>ko00520,ko00550,ko01100,map00520,map00550,map01100</t>
  </si>
  <si>
    <t>R00660</t>
  </si>
  <si>
    <t>RC00350</t>
  </si>
  <si>
    <t>EPSP_synthase</t>
  </si>
  <si>
    <t>102_S11_01460_1</t>
  </si>
  <si>
    <t>913848.AELK01000248_gene2334</t>
  </si>
  <si>
    <t>4.38e-115</t>
  </si>
  <si>
    <t>COG3730@1|root,COG3730@2|Bacteria,1URER@1239|Firmicutes,4HEHX@91061|Bacilli,3F445@33958|Lactobacillaceae</t>
  </si>
  <si>
    <t>PTS system enzyme II sorbitol-specific factor</t>
  </si>
  <si>
    <t>srlA</t>
  </si>
  <si>
    <t>ko:K02783</t>
  </si>
  <si>
    <t>EII-GUT</t>
  </si>
  <si>
    <t>102_S11_02578_1</t>
  </si>
  <si>
    <t>1234679.BN424_2227</t>
  </si>
  <si>
    <t>4.24e-35</t>
  </si>
  <si>
    <t>COG4768@1|root,COG4768@2|Bacteria,1VAXN@1239|Firmicutes,4HM93@91061|Bacilli,27GHI@186828|Carnobacteriaceae</t>
  </si>
  <si>
    <t>Bacterial protein of unknown function (DUF948)</t>
  </si>
  <si>
    <t>ytxG</t>
  </si>
  <si>
    <t>DUF948</t>
  </si>
  <si>
    <t>102_S11_01642_1</t>
  </si>
  <si>
    <t>913848.AELK01000253_gene1283</t>
  </si>
  <si>
    <t>2.04e-51</t>
  </si>
  <si>
    <t>COG2153@1|root,COG2153@2|Bacteria,1V95J@1239|Firmicutes,4ITNT@91061|Bacilli</t>
  </si>
  <si>
    <t>Acetyltransf_10</t>
  </si>
  <si>
    <t>102_S11_02200_1</t>
  </si>
  <si>
    <t>913848.AELK01000067_gene1261</t>
  </si>
  <si>
    <t>5.13e-202</t>
  </si>
  <si>
    <t>573.0</t>
  </si>
  <si>
    <t>COG2239@1|root,COG2239@2|Bacteria,1TP4V@1239|Firmicutes,4HASP@91061|Bacilli,3F4Z5@33958|Lactobacillaceae</t>
  </si>
  <si>
    <t>Acts as a magnesium transporter</t>
  </si>
  <si>
    <t>mgtE</t>
  </si>
  <si>
    <t>ko:K06213</t>
  </si>
  <si>
    <t>1.A.26.1</t>
  </si>
  <si>
    <t>CBS,MgtE,MgtE_N</t>
  </si>
  <si>
    <t>102_S11_01133_1</t>
  </si>
  <si>
    <t>913848.AELK01000165_gene1358</t>
  </si>
  <si>
    <t>6.48e-39</t>
  </si>
  <si>
    <t>29PHG@1|root,30AFM@2|Bacteria,1U6KN@1239|Firmicutes,4IGDE@91061|Bacilli,3F83U@33958|Lactobacillaceae</t>
  </si>
  <si>
    <t>102_S11_02489_1</t>
  </si>
  <si>
    <t>913848.AELK01000228_gene1949</t>
  </si>
  <si>
    <t>2.43e-109</t>
  </si>
  <si>
    <t>COG4186@1|root,COG4186@2|Bacteria,1V40Y@1239|Firmicutes,4HH4J@91061|Bacilli,3F4EX@33958|Lactobacillaceae</t>
  </si>
  <si>
    <t>Metallophos,Metallophos_2</t>
  </si>
  <si>
    <t>102_S11_02498_1</t>
  </si>
  <si>
    <t>913848.AELK01000229_gene1940</t>
  </si>
  <si>
    <t>1.19e-98</t>
  </si>
  <si>
    <t>COG1537@1|root,COG1537@2|Bacteria,1UPQ9@1239|Firmicutes,4IV8X@91061|Bacilli,3FC0K@33958|Lactobacillaceae</t>
  </si>
  <si>
    <t>nuclear-transcribed mRNA catabolic process, no-go decay</t>
  </si>
  <si>
    <t>102_S11_01097_1</t>
  </si>
  <si>
    <t>913848.AELK01000042_gene1463</t>
  </si>
  <si>
    <t>1.56e-205</t>
  </si>
  <si>
    <t>COG1135@1|root,COG1135@2|Bacteria,1TPPN@1239|Firmicutes,4H9VX@91061|Bacilli,3F3U5@33958|Lactobacillaceae</t>
  </si>
  <si>
    <t>Part of the ABC transporter complex MetNIQ involved in methionine import. Responsible for energy coupling to the transport system</t>
  </si>
  <si>
    <t>metN</t>
  </si>
  <si>
    <t>GO:0003674,GO:0003824,GO:0005215,GO:0006810,GO:0008150,GO:0015399,GO:0015405,GO:0016462,GO:0016787,GO:0016817,GO:0016818,GO:0016887,GO:0017111,GO:0022804,GO:0022857,GO:0042623,GO:0042626,GO:0043492,GO:0051179,GO:0051234,GO:0055085</t>
  </si>
  <si>
    <t>ko:K02071</t>
  </si>
  <si>
    <t>M00238</t>
  </si>
  <si>
    <t>3.A.1.24</t>
  </si>
  <si>
    <t>iYO844.BSU32750</t>
  </si>
  <si>
    <t>ABC_tran,NIL</t>
  </si>
  <si>
    <t>102_S11_00369_1</t>
  </si>
  <si>
    <t>913848.AELK01000178_gene2081</t>
  </si>
  <si>
    <t>4.51e-155</t>
  </si>
  <si>
    <t>440.0</t>
  </si>
  <si>
    <t>COG0266@1|root,COG0266@2|Bacteria,1TPM9@1239|Firmicutes,4H9Q7@91061|Bacilli,3F43E@33958|Lactobacillaceae</t>
  </si>
  <si>
    <t>Involved in base excision repair of DNA damaged by oxidation or by mutagenic agents. Acts as DNA glycosylase that recognizes and removes damaged bases. Has a preference for oxidized purines, such as 7,8-dihydro-8-oxoguanine (8-oxoG). Has AP (apurinic apyrimidinic) lyase activity and introduces nicks in the DNA strand. Cleaves the DNA backbone by beta-delta elimination to generate a single-strand break at the site of the removed base with both 3'- and 5'-phosphates</t>
  </si>
  <si>
    <t>fpg</t>
  </si>
  <si>
    <t>3.2.2.23,4.2.99.18</t>
  </si>
  <si>
    <t>ko:K10563</t>
  </si>
  <si>
    <t>Fapy_DNA_glyco,H2TH,zf-FPG_IleRS</t>
  </si>
  <si>
    <t>102_S11_01288_1</t>
  </si>
  <si>
    <t>913848.AELK01000022_gene725</t>
  </si>
  <si>
    <t>2.11e-115</t>
  </si>
  <si>
    <t>335.0</t>
  </si>
  <si>
    <t>COG1428@1|root,COG1428@2|Bacteria,1TPJ1@1239|Firmicutes,4HA9N@91061|Bacilli,3F488@33958|Lactobacillaceae</t>
  </si>
  <si>
    <t>deoxynucleoside kinase</t>
  </si>
  <si>
    <t>dgk2</t>
  </si>
  <si>
    <t>dNK</t>
  </si>
  <si>
    <t>102_S11_02195_1</t>
  </si>
  <si>
    <t>913848.AELK01000068_gene1221</t>
  </si>
  <si>
    <t>1.47e-82</t>
  </si>
  <si>
    <t>COG2761@1|root,COG2761@2|Bacteria,1TQ8K@1239|Firmicutes,4HAI8@91061|Bacilli,3F6QR@33958|Lactobacillaceae</t>
  </si>
  <si>
    <t>Thioredoxin</t>
  </si>
  <si>
    <t>yjbH</t>
  </si>
  <si>
    <t>Thioredoxin_5</t>
  </si>
  <si>
    <t>102_S11_02355_1</t>
  </si>
  <si>
    <t>913848.AELK01000061_gene2226</t>
  </si>
  <si>
    <t>COG0443@1|root,COG0443@2|Bacteria,1TP1J@1239|Firmicutes,4HA9S@91061|Bacilli,3F48C@33958|Lactobacillaceae</t>
  </si>
  <si>
    <t>Heat shock 70 kDa protein</t>
  </si>
  <si>
    <t>dnaK</t>
  </si>
  <si>
    <t>GO:0001871,GO:0003674,GO:0005488,GO:0005575,GO:0005623,GO:0008150,GO:0009986,GO:0030246,GO:0030247,GO:0044464,GO:0051704,GO:0098630,GO:0098743,GO:2001065</t>
  </si>
  <si>
    <t>ko:K04043</t>
  </si>
  <si>
    <t>ko03018,ko04212,ko05152,map03018,map04212,map05152</t>
  </si>
  <si>
    <t>1.A.33.1</t>
  </si>
  <si>
    <t>HSP70</t>
  </si>
  <si>
    <t>102_S11_00889_1</t>
  </si>
  <si>
    <t>913848.AELK01000023_gene728</t>
  </si>
  <si>
    <t>3.68e-159</t>
  </si>
  <si>
    <t>452.0</t>
  </si>
  <si>
    <t>COG1281@1|root,COG1281@2|Bacteria,1TRCH@1239|Firmicutes,4HAFR@91061|Bacilli,3F42B@33958|Lactobacillaceae</t>
  </si>
  <si>
    <t>Redox regulated molecular chaperone. Protects both thermally unfolding and oxidatively damaged proteins from irreversible aggregation. Plays an important role in the bacterial defense system toward oxidative stress</t>
  </si>
  <si>
    <t>hslO</t>
  </si>
  <si>
    <t>ko:K04083</t>
  </si>
  <si>
    <t>ko00000,ko03110</t>
  </si>
  <si>
    <t>HSP33</t>
  </si>
  <si>
    <t>102_S11_01917_1</t>
  </si>
  <si>
    <t>545693.BMQ_0995</t>
  </si>
  <si>
    <t>1.36e-30</t>
  </si>
  <si>
    <t>COG2076@1|root,COG2076@2|Bacteria,1VA2G@1239|Firmicutes,4HKGV@91061|Bacilli,1ZHW4@1386|Bacillus</t>
  </si>
  <si>
    <t>Multidrug resistance protein</t>
  </si>
  <si>
    <t>ykkC</t>
  </si>
  <si>
    <t>ko:K11741,ko:K18924</t>
  </si>
  <si>
    <t>M00712</t>
  </si>
  <si>
    <t>2.A.7.1,2.A.7.1.5</t>
  </si>
  <si>
    <t>Multi_Drug_Res</t>
  </si>
  <si>
    <t>102_S11_00508_1</t>
  </si>
  <si>
    <t>913848.AELK01000050_gene2597</t>
  </si>
  <si>
    <t>1.43e-199</t>
  </si>
  <si>
    <t>565.0</t>
  </si>
  <si>
    <t>COG0044@1|root,COG0044@2|Bacteria,1TPQM@1239|Firmicutes,4HA90@91061|Bacilli,3F3S3@33958|Lactobacillaceae</t>
  </si>
  <si>
    <t>Belongs to the metallo-dependent hydrolases superfamily. DHOase family. Class I DHOase subfamily</t>
  </si>
  <si>
    <t>pyrC</t>
  </si>
  <si>
    <t>GO:0003674,GO:0003824,GO:0004038,GO:0004151,GO:0005575,GO:0005622,GO:0005623,GO:0005737,GO:0006139,GO:0006144,GO:0006145,GO:0006220,GO:0006221,GO:0006725,GO:0006753,GO:0006793,GO:0006796,GO:0006807,GO:0008150,GO:0008152,GO:0009056,GO:0009058,GO:0009112,GO:0009117,GO:0009165,GO:0009218,GO:0009220,GO:0009259,GO:0009260,GO:0009987,GO:0016787,GO:0016810,GO:0016812,GO:0018130,GO:0019438,GO:0019439,GO:0019637,GO:0019693,GO:0034641,GO:0034654,GO:0044237,GO:0044238,GO:0044248,GO:0044249,GO:0044270,GO:0044271,GO:0044281,GO:0044424,GO:0044464,GO:0046113,GO:0046390,GO:0046483,GO:0046700,GO:0055086,GO:0071704,GO:0072521,GO:0072523,GO:0072527,GO:0072528,GO:0090407,GO:1901135,GO:1901137,GO:1901293,GO:1901360,GO:1901361,GO:1901362,GO:1901564,GO:1901565,GO:1901566,GO:1901575,GO:1901576</t>
  </si>
  <si>
    <t>3.5.2.3</t>
  </si>
  <si>
    <t>ko:K01465</t>
  </si>
  <si>
    <t>R01993</t>
  </si>
  <si>
    <t>RC00632</t>
  </si>
  <si>
    <t>Amidohydro_1</t>
  </si>
  <si>
    <t>102_S11_00764_1</t>
  </si>
  <si>
    <t>913848.AELK01000018_gene777</t>
  </si>
  <si>
    <t>8.76e-75</t>
  </si>
  <si>
    <t>234.0</t>
  </si>
  <si>
    <t>COG0778@1|root,COG0778@2|Bacteria,1UB8S@1239|Firmicutes,4HEGP@91061|Bacilli,3F4IY@33958|Lactobacillaceae</t>
  </si>
  <si>
    <t>nitroreductase</t>
  </si>
  <si>
    <t>nfrA</t>
  </si>
  <si>
    <t>1.5.1.38</t>
  </si>
  <si>
    <t>ko:K19285</t>
  </si>
  <si>
    <t>ko00740,ko01100,map00740,map01100</t>
  </si>
  <si>
    <t>R05706</t>
  </si>
  <si>
    <t>RC00126</t>
  </si>
  <si>
    <t>Nitroreductase</t>
  </si>
  <si>
    <t>102_S11_02373_1</t>
  </si>
  <si>
    <t>913848.AELK01000188_gene550</t>
  </si>
  <si>
    <t>4.05e-248</t>
  </si>
  <si>
    <t>687.0</t>
  </si>
  <si>
    <t>COG3966@1|root,COG3966@2|Bacteria,1TSZU@1239|Firmicutes,4HC3H@91061|Bacilli,3F3WE@33958|Lactobacillaceae</t>
  </si>
  <si>
    <t>Protein involved in D-alanine esterification of lipoteichoic acid and wall teichoic acid (D-alanine transfer protein)</t>
  </si>
  <si>
    <t>dltD</t>
  </si>
  <si>
    <t>ko:K03740</t>
  </si>
  <si>
    <t>ko01503,ko02020,ko05150,map01503,map02020,map05150</t>
  </si>
  <si>
    <t>ko00000,ko00001,ko00002,ko01504</t>
  </si>
  <si>
    <t>DltD</t>
  </si>
  <si>
    <t>102_S11_01006_1</t>
  </si>
  <si>
    <t>913848.AELK01000030_gene306</t>
  </si>
  <si>
    <t>1.18e-92</t>
  </si>
  <si>
    <t>275.0</t>
  </si>
  <si>
    <t>COG0756@1|root,COG0756@2|Bacteria,1V6HX@1239|Firmicutes,4HIZ3@91061|Bacilli,3F65D@33958|Lactobacillaceae</t>
  </si>
  <si>
    <t>dUTP diphosphatase</t>
  </si>
  <si>
    <t>dut</t>
  </si>
  <si>
    <t>3.6.1.23</t>
  </si>
  <si>
    <t>ko:K01520</t>
  </si>
  <si>
    <t>R02100,R11896</t>
  </si>
  <si>
    <t>ko00000,ko00001,ko00002,ko01000,ko03400</t>
  </si>
  <si>
    <t>dUTPase</t>
  </si>
  <si>
    <t>102_S11_01829_1</t>
  </si>
  <si>
    <t>913848.AELK01000061_gene2240</t>
  </si>
  <si>
    <t>907.0</t>
  </si>
  <si>
    <t>COG0442@1|root,COG0442@2|Bacteria,1TRBV@1239|Firmicutes,4H9NN@91061|Bacilli,3F44A@33958|Lactobacillaceae</t>
  </si>
  <si>
    <t>Catalyzes the attachment of proline to tRNA(Pro) in a two-step reaction proline is first activated by ATP to form Pro- AMP and then transferred to the acceptor end of tRNA(Pro). As ProRS can inadvertently accommodate and process non-cognate amino acids such as alanine and cysteine, to avoid such errors it has two additional distinct editing activities against alanine. One activity is designated as 'pretransfer' editing and involves the tRNA(Pro)-independent hydrolysis of activated Ala-AMP. The other activity is designated 'posttransfer' editing and involves deacylation of mischarged Ala-tRNA(Pro). The misacylated Cys- tRNA(Pro) is not edited by ProRS</t>
  </si>
  <si>
    <t>proS</t>
  </si>
  <si>
    <t>6.1.1.15</t>
  </si>
  <si>
    <t>ko:K01881</t>
  </si>
  <si>
    <t>R03661</t>
  </si>
  <si>
    <t>HGTP_anticodon,tRNA-synt_2b,tRNA_edit</t>
  </si>
  <si>
    <t>102_S11_02169_1</t>
  </si>
  <si>
    <t>913848.AELK01000208_gene2716</t>
  </si>
  <si>
    <t>6.92e-64</t>
  </si>
  <si>
    <t>COG2077@1|root,COG2077@2|Bacteria,1V474@1239|Firmicutes,4HFMW@91061|Bacilli,3F5VY@33958|Lactobacillaceae</t>
  </si>
  <si>
    <t>Thiol-specific peroxidase that catalyzes the reduction of hydrogen peroxide and organic hydroperoxides to water and alcohols, respectively. Plays a role in cell protection against oxidative stress by detoxifying peroxides</t>
  </si>
  <si>
    <t>tpx</t>
  </si>
  <si>
    <t>1.11.1.15</t>
  </si>
  <si>
    <t>ko:K11065</t>
  </si>
  <si>
    <t>AhpC-TSA,Redoxin</t>
  </si>
  <si>
    <t>102_S11_01135_1</t>
  </si>
  <si>
    <t>913848.AELK01000164_gene1376</t>
  </si>
  <si>
    <t>2.95e-270</t>
  </si>
  <si>
    <t>749.0</t>
  </si>
  <si>
    <t>102_S11_02271_1</t>
  </si>
  <si>
    <t>913848.AELK01000060_gene2193</t>
  </si>
  <si>
    <t>5.39e-81</t>
  </si>
  <si>
    <t>247.0</t>
  </si>
  <si>
    <t>COG0546@1|root,COG0546@2|Bacteria,1V3DR@1239|Firmicutes,4HGMU@91061|Bacilli,3F741@33958|Lactobacillaceae</t>
  </si>
  <si>
    <t>HAD-hyrolase-like</t>
  </si>
  <si>
    <t>102_S11_00710_1</t>
  </si>
  <si>
    <t>913848.AELK01000056_gene2122</t>
  </si>
  <si>
    <t>5.41e-33</t>
  </si>
  <si>
    <t>130.0</t>
  </si>
  <si>
    <t>COG3711@1|root,COG3711@2|Bacteria,1U75N@1239|Firmicutes,4IH0A@91061|Bacilli,3F90E@33958|Lactobacillaceae</t>
  </si>
  <si>
    <t>102_S11_01308_1</t>
  </si>
  <si>
    <t>1395513.P343_12520</t>
  </si>
  <si>
    <t>1.94e-88</t>
  </si>
  <si>
    <t>COG2816@1|root,COG2816@2|Bacteria,1V6WC@1239|Firmicutes,4HPP3@91061|Bacilli</t>
  </si>
  <si>
    <t>NTP pyrophosphohydrolase</t>
  </si>
  <si>
    <t>3.6.1.22</t>
  </si>
  <si>
    <t>ko:K03426</t>
  </si>
  <si>
    <t>ko00760,ko01100,ko04146,map00760,map01100,map04146</t>
  </si>
  <si>
    <t>R00103,R03004,R11104</t>
  </si>
  <si>
    <t>NUDIX</t>
  </si>
  <si>
    <t>102_S11_00971_1</t>
  </si>
  <si>
    <t>1121422.AUMW01000019_gene1826</t>
  </si>
  <si>
    <t>2.57e-07</t>
  </si>
  <si>
    <t>60.5</t>
  </si>
  <si>
    <t>COG4974@1|root,COG4974@2|Bacteria,1UCSJ@1239|Firmicutes,24BGK@186801|Clostridia,264TB@186807|Peptococcaceae</t>
  </si>
  <si>
    <t>Plasmid pRiA4b ORF-3-like protein</t>
  </si>
  <si>
    <t>PRiA4_ORF3,SEC-C</t>
  </si>
  <si>
    <t>102_S11_00584_1</t>
  </si>
  <si>
    <t>913848.AELK01000037_gene1594</t>
  </si>
  <si>
    <t>1939.0</t>
  </si>
  <si>
    <t>COG1038@1|root,COG1038@2|Bacteria,1UHP9@1239|Firmicutes,4IS56@91061|Bacilli,3F4U7@33958|Lactobacillaceae</t>
  </si>
  <si>
    <t>Catalyzes a 2-step reaction, involving the ATP-dependent carboxylation of the covalently attached biotin in the first step and the transfer of the carboxyl group to pyruvate in the second</t>
  </si>
  <si>
    <t>pyc</t>
  </si>
  <si>
    <t>6.4.1.1</t>
  </si>
  <si>
    <t>ko:K01958</t>
  </si>
  <si>
    <t>ko00020,ko00620,ko00720,ko01100,ko01120,ko01200,ko01230,map00020,map00620,map00720,map01100,map01120,map01200,map01230</t>
  </si>
  <si>
    <t>M00173</t>
  </si>
  <si>
    <t>R00344</t>
  </si>
  <si>
    <t>RC00040,RC00367</t>
  </si>
  <si>
    <t>iHN637.CLJU_RS18410</t>
  </si>
  <si>
    <t>Biotin_carb_C,Biotin_carb_N,Biotin_lipoyl,CPSase_L_D2,HMGL-like,PYC_OADA</t>
  </si>
  <si>
    <t>102_S11_01457_1</t>
  </si>
  <si>
    <t>913848.AELK01000248_gene2331</t>
  </si>
  <si>
    <t>8.63e-146</t>
  </si>
  <si>
    <t>425.0</t>
  </si>
  <si>
    <t>COG2207@1|root,COG2207@2|Bacteria,1UYFF@1239|Firmicutes,4HF9G@91061|Bacilli,3F5JN@33958|Lactobacillaceae</t>
  </si>
  <si>
    <t>helix_turn_helix, arabinose operon control protein</t>
  </si>
  <si>
    <t>HTH_18,HTH_AraC</t>
  </si>
  <si>
    <t>102_S11_01719_1</t>
  </si>
  <si>
    <t>1423734.JCM14202_2945</t>
  </si>
  <si>
    <t>7.57e-210</t>
  </si>
  <si>
    <t>COG0059@1|root,COG0059@2|Bacteria,1TPI7@1239|Firmicutes,4HADK@91061|Bacilli,3F4YR@33958|Lactobacillaceae</t>
  </si>
  <si>
    <t>Involved in the biosynthesis of branched-chain amino acids (BCAA). Catalyzes an alkyl-migration followed by a ketol- acid reduction of (S)-2-acetolactate (S2AL) to yield (R)-2,3- dihydroxy-isovalerate. In the isomerase reaction, S2AL is rearranged via a Mg-dependent methyl migration to produce 3- hydroxy-3-methyl-2-ketobutyrate (HMKB). In the reductase reaction, this 2-ketoacid undergoes a metal-dependent reduction by NADPH to yield (R)-2,3-dihydroxy-isovalerate</t>
  </si>
  <si>
    <t>ilvC</t>
  </si>
  <si>
    <t>1.1.1.86</t>
  </si>
  <si>
    <t>ko:K00053</t>
  </si>
  <si>
    <t>ko00290,ko00770,ko01100,ko01110,ko01130,ko01210,ko01230,map00290,map00770,map01100,map01110,map01130,map01210,map01230</t>
  </si>
  <si>
    <t>M00019,M00570</t>
  </si>
  <si>
    <t>R03051,R04439,R04440,R05068,R05069,R05071</t>
  </si>
  <si>
    <t>RC00726,RC00836,RC00837,RC01726</t>
  </si>
  <si>
    <t>iHN637.CLJU_RS10005,iHN637.CLJU_RS10010</t>
  </si>
  <si>
    <t>IlvC,IlvN</t>
  </si>
  <si>
    <t>102_S11_02133_1</t>
  </si>
  <si>
    <t>913848.AELK01000041_gene1521</t>
  </si>
  <si>
    <t>2.43e-122</t>
  </si>
  <si>
    <t>352.0</t>
  </si>
  <si>
    <t>COG0765@1|root,COG0765@2|Bacteria,1V280@1239|Firmicutes,4HGMH@91061|Bacilli,3F3VF@33958|Lactobacillaceae</t>
  </si>
  <si>
    <t>artQ</t>
  </si>
  <si>
    <t>ko:K02029,ko:K02030</t>
  </si>
  <si>
    <t>102_S11_01795_1</t>
  </si>
  <si>
    <t>913848.AELK01000244_gene1349</t>
  </si>
  <si>
    <t>1.52e-146</t>
  </si>
  <si>
    <t>419.0</t>
  </si>
  <si>
    <t>COG1801@1|root,COG1801@2|Bacteria,1TPX4@1239|Firmicutes,4HA0X@91061|Bacilli,3F40Y@33958|Lactobacillaceae</t>
  </si>
  <si>
    <t>Protein of unknown function DUF72</t>
  </si>
  <si>
    <t>yunF</t>
  </si>
  <si>
    <t>DUF72</t>
  </si>
  <si>
    <t>102_S11_00548_1</t>
  </si>
  <si>
    <t>913848.AELK01000065_gene1313</t>
  </si>
  <si>
    <t>9.37e-106</t>
  </si>
  <si>
    <t>COG0503@1|root,COG0503@2|Bacteria,1V1BV@1239|Firmicutes,4HFUA@91061|Bacilli,3F4DB@33958|Lactobacillaceae</t>
  </si>
  <si>
    <t>Catalyzes a salvage reaction resulting in the formation of AMP, that is energically less costly than de novo synthesis</t>
  </si>
  <si>
    <t>apt</t>
  </si>
  <si>
    <t>GO:0003674,GO:0003824,GO:0003999,GO:0005575,GO:0005622,GO:0005623,GO:0005737,GO:0006139,GO:0006144,GO:0006168,GO:0006725,GO:0006807,GO:0008150,GO:0008152,GO:0009058,GO:0009112,GO:0009113,GO:0009987,GO:0016740,GO:0016757,GO:0016763,GO:0018130,GO:0019438,GO:0034641,GO:0034654,GO:0042440,GO:0043094,GO:0043096,GO:0043101,GO:0044237,GO:0044238,GO:0044249,GO:0044271,GO:0044281,GO:0044424,GO:0044464,GO:0046083,GO:0046084,GO:0046112,GO:0046148,GO:0046483,GO:0055086,GO:0071704,GO:0072521,GO:0072522,GO:1901360,GO:1901362,GO:1901564,GO:1901566,GO:1901576</t>
  </si>
  <si>
    <t>2.4.2.7</t>
  </si>
  <si>
    <t>ko:K00759</t>
  </si>
  <si>
    <t>ko00230,ko01100,map00230,map01100</t>
  </si>
  <si>
    <t>R00190,R01229,R04378</t>
  </si>
  <si>
    <t>ko00000,ko00001,ko01000,ko04147</t>
  </si>
  <si>
    <t>102_S11_00344_1</t>
  </si>
  <si>
    <t>1123299.AUKZ01000036_gene1533</t>
  </si>
  <si>
    <t>3.8e-98</t>
  </si>
  <si>
    <t>COG3010@1|root,COG3010@2|Bacteria,1TSR7@1239|Firmicutes,4HBPF@91061|Bacilli</t>
  </si>
  <si>
    <t>Converts N-acetylmannosamine-6-phosphate (ManNAc-6-P) to N-acetylglucosamine-6-phosphate (GlcNAc-6-P)</t>
  </si>
  <si>
    <t>nanE</t>
  </si>
  <si>
    <t>5.1.3.9</t>
  </si>
  <si>
    <t>ko:K01788</t>
  </si>
  <si>
    <t>ko00520,map00520</t>
  </si>
  <si>
    <t>R02087</t>
  </si>
  <si>
    <t>RC00290</t>
  </si>
  <si>
    <t>NanE</t>
  </si>
  <si>
    <t>102_S11_00885_1</t>
  </si>
  <si>
    <t>220668.lp_0170</t>
  </si>
  <si>
    <t>5.67e-58</t>
  </si>
  <si>
    <t>COG3412@1|root,COG3412@2|Bacteria,1VF32@1239|Firmicutes,4HKCN@91061|Bacilli,3F6YE@33958|Lactobacillaceae</t>
  </si>
  <si>
    <t>PTS system fructose IIA component</t>
  </si>
  <si>
    <t>dhaM</t>
  </si>
  <si>
    <t>GO:0003674,GO:0003824,GO:0006793,GO:0006796,GO:0008150,GO:0008152,GO:0009987,GO:0016301,GO:0016310,GO:0016740,GO:0016772,GO:0016773,GO:0044237,GO:0047324</t>
  </si>
  <si>
    <t>2.7.1.121</t>
  </si>
  <si>
    <t>ko:K05881</t>
  </si>
  <si>
    <t>ko00561,map00561</t>
  </si>
  <si>
    <t>R01012</t>
  </si>
  <si>
    <t>RC00015,RC00017</t>
  </si>
  <si>
    <t>ko00000,ko00001,ko01000,ko02000</t>
  </si>
  <si>
    <t>EIIA-man</t>
  </si>
  <si>
    <t>102_S11_02236_1</t>
  </si>
  <si>
    <t>913848.AELK01000184_gene658</t>
  </si>
  <si>
    <t>1.07e-142</t>
  </si>
  <si>
    <t>406.0</t>
  </si>
  <si>
    <t>COG0336@1|root,COG0336@2|Bacteria,1TPBV@1239|Firmicutes,4HBFV@91061|Bacilli,3F3NP@33958|Lactobacillaceae</t>
  </si>
  <si>
    <t>Belongs to the RNA methyltransferase TrmD family</t>
  </si>
  <si>
    <t>trmD</t>
  </si>
  <si>
    <t>GO:0001510,GO:0003674,GO:0003824,GO:0006139,GO:0006396,GO:0006399,GO:0006400,GO:0006725,GO:0006807,GO:0008033,GO:0008150,GO:0008152,GO:0008168,GO:0008173,GO:0008175,GO:0008757,GO:0009019,GO:0009451,GO:0009987,GO:0010467,GO:0016070,GO:0016423,GO:0016740,GO:0016741,GO:0016772,GO:0016779,GO:0030488,GO:0032259,GO:0034470,GO:0034641,GO:0034660,GO:0043170,GO:0043412,GO:0043414,GO:0044237,GO:0044238,GO:0044260,GO:0046483,GO:0050518,GO:0070567,GO:0071704,GO:0090304,GO:0140098,GO:0140101,GO:1901360</t>
  </si>
  <si>
    <t>2.1.1.228</t>
  </si>
  <si>
    <t>ko:K00554</t>
  </si>
  <si>
    <t>R00597</t>
  </si>
  <si>
    <t>RC00003,RC00334</t>
  </si>
  <si>
    <t>tRNA_m1G_MT</t>
  </si>
  <si>
    <t>102_S11_00020_1</t>
  </si>
  <si>
    <t>1302286.BAOT01000026_gene1287</t>
  </si>
  <si>
    <t>5.88e-265</t>
  </si>
  <si>
    <t>735.0</t>
  </si>
  <si>
    <t>COG0477@1|root,COG2814@2|Bacteria,1TPRN@1239|Firmicutes,4H9VV@91061|Bacilli,3F9NZ@33958|Lactobacillaceae</t>
  </si>
  <si>
    <t>Major Facilitator Superfamily</t>
  </si>
  <si>
    <t>ycnB</t>
  </si>
  <si>
    <t>102_S11_00897_1</t>
  </si>
  <si>
    <t>913848.AELK01000023_gene735</t>
  </si>
  <si>
    <t>2.39e-205</t>
  </si>
  <si>
    <t>587.0</t>
  </si>
  <si>
    <t>COG2244@1|root,COG2244@2|Bacteria,1TNYX@1239|Firmicutes,4HACG@91061|Bacilli,3F4BV@33958|Lactobacillaceae</t>
  </si>
  <si>
    <t>Polysaccharide biosynthesis protein</t>
  </si>
  <si>
    <t>yabM</t>
  </si>
  <si>
    <t>ko:K03328,ko:K06409</t>
  </si>
  <si>
    <t>2.A.66.2,2.A.66.2.14</t>
  </si>
  <si>
    <t>Polysacc_synt,Polysacc_synt_C</t>
  </si>
  <si>
    <t>102_S11_02377_1</t>
  </si>
  <si>
    <t>701521.PECL_1617</t>
  </si>
  <si>
    <t>4.79e-202</t>
  </si>
  <si>
    <t>568.0</t>
  </si>
  <si>
    <t>COG2230@1|root,COG2230@2|Bacteria,1TSG4@1239|Firmicutes,4HDKI@91061|Bacilli,3F3PA@33958|Lactobacillaceae</t>
  </si>
  <si>
    <t>cyclopropane-fatty-acyl-phospholipid synthase</t>
  </si>
  <si>
    <t>cfa</t>
  </si>
  <si>
    <t>2.1.1.79</t>
  </si>
  <si>
    <t>ko:K00574</t>
  </si>
  <si>
    <t>CMAS</t>
  </si>
  <si>
    <t>102_S11_02341_1</t>
  </si>
  <si>
    <t>525318.HMPREF0497_0973</t>
  </si>
  <si>
    <t>2.48e-91</t>
  </si>
  <si>
    <t>274.0</t>
  </si>
  <si>
    <t>COG0765@1|root,COG0765@2|Bacteria,1V4MI@1239|Firmicutes,4IQKS@91061|Bacilli,3F7Q4@33958|Lactobacillaceae</t>
  </si>
  <si>
    <t>ko:K16958</t>
  </si>
  <si>
    <t>102_S11_01833_1</t>
  </si>
  <si>
    <t>1423806.JCM15457_307</t>
  </si>
  <si>
    <t>1.36e-82</t>
  </si>
  <si>
    <t>COG0233@1|root,COG0233@2|Bacteria,1V1F2@1239|Firmicutes,4HFSH@91061|Bacilli,3F4X2@33958|Lactobacillaceae</t>
  </si>
  <si>
    <t>Responsible for the release of ribosomes from messenger RNA at the termination of protein biosynthesis. May increase the efficiency of translation by recycling ribosomes from one round of translation to another</t>
  </si>
  <si>
    <t>frr</t>
  </si>
  <si>
    <t>GO:0002181,GO:0002184,GO:0003674,GO:0005488,GO:0005575,GO:0005622,GO:0005623,GO:0005737,GO:0006412,GO:0006415,GO:0006518,GO:0006807,GO:0008150,GO:0008152,GO:0009058,GO:0009059,GO:0009987,GO:0010467,GO:0016043,GO:0019538,GO:0022411,GO:0032984,GO:0034641,GO:0034645,GO:0043021,GO:0043023,GO:0043043,GO:0043170,GO:0043603,GO:0043604,GO:0043624,GO:0043933,GO:0044237,GO:0044238,GO:0044249,GO:0044260,GO:0044267,GO:0044271,GO:0044424,GO:0044464,GO:0044877,GO:0071704,GO:0071840,GO:1901564,GO:1901566,GO:1901576</t>
  </si>
  <si>
    <t>ko:K02838</t>
  </si>
  <si>
    <t>RRF</t>
  </si>
  <si>
    <t>102_S11_02061_1</t>
  </si>
  <si>
    <t>913848.AELK01000009_gene1091</t>
  </si>
  <si>
    <t>4.32e-209</t>
  </si>
  <si>
    <t>586.0</t>
  </si>
  <si>
    <t>COG5002@1|root,COG5002@2|Bacteria,1TPB6@1239|Firmicutes,4HARU@91061|Bacilli,3F479@33958|Lactobacillaceae</t>
  </si>
  <si>
    <t>hpk31</t>
  </si>
  <si>
    <t>HATPase_c,HisKA</t>
  </si>
  <si>
    <t>102_S11_02116_1</t>
  </si>
  <si>
    <t>913848.AELK01000041_gene1538</t>
  </si>
  <si>
    <t>1.23e-43</t>
  </si>
  <si>
    <t>147.0</t>
  </si>
  <si>
    <t>COG5506@1|root,COG5506@2|Bacteria,1VFCV@1239|Firmicutes,4HNNE@91061|Bacilli,3F64D@33958|Lactobacillaceae</t>
  </si>
  <si>
    <t>Protein of unknown function (DUF1694)</t>
  </si>
  <si>
    <t>yueI</t>
  </si>
  <si>
    <t>DUF1694</t>
  </si>
  <si>
    <t>102_S11_01131_1</t>
  </si>
  <si>
    <t>913848.AELK01000015_gene876</t>
  </si>
  <si>
    <t>1.8e-75</t>
  </si>
  <si>
    <t>COG1780@1|root,COG1780@2|Bacteria,1V71V@1239|Firmicutes,4HIW7@91061|Bacilli,3F6JF@33958|Lactobacillaceae</t>
  </si>
  <si>
    <t>Belongs to the NrdI family</t>
  </si>
  <si>
    <t>nrdI</t>
  </si>
  <si>
    <t>ko:K03647</t>
  </si>
  <si>
    <t>Flavodoxin_NdrI</t>
  </si>
  <si>
    <t>102_S11_02205_1</t>
  </si>
  <si>
    <t>387344.LVIS_0360</t>
  </si>
  <si>
    <t>1.68e-37</t>
  </si>
  <si>
    <t>COG0199@1|root,COG0199@2|Bacteria,1VEF6@1239|Firmicutes,4HKK1@91061|Bacilli,3F7KX@33958|Lactobacillaceae</t>
  </si>
  <si>
    <t>Binds 16S rRNA, required for the assembly of 30S particles and may also be responsible for determining the conformation of the 16S rRNA at the A site</t>
  </si>
  <si>
    <t>rpsN</t>
  </si>
  <si>
    <t>ko:K02954</t>
  </si>
  <si>
    <t>Ribosomal_S14</t>
  </si>
  <si>
    <t>102_S11_00205_1</t>
  </si>
  <si>
    <t>913848.AELK01000006_gene2441</t>
  </si>
  <si>
    <t>1.42e-188</t>
  </si>
  <si>
    <t>538.0</t>
  </si>
  <si>
    <t>COG1508@1|root,COG1508@2|Bacteria,1TQ0H@1239|Firmicutes,4HA8T@91061|Bacilli,3F4R8@33958|Lactobacillaceae</t>
  </si>
  <si>
    <t>Sigma-54 factor, core binding domain</t>
  </si>
  <si>
    <t>rpoN</t>
  </si>
  <si>
    <t>ko:K03092</t>
  </si>
  <si>
    <t>ko02020,ko05111,map02020,map05111</t>
  </si>
  <si>
    <t>ko00000,ko00001,ko03021</t>
  </si>
  <si>
    <t>Sigma54_AID,Sigma54_CBD,Sigma54_DBD</t>
  </si>
  <si>
    <t>102_S11_02407_1</t>
  </si>
  <si>
    <t>1136177.KCA1_0417</t>
  </si>
  <si>
    <t>1.84e-88</t>
  </si>
  <si>
    <t>266.0</t>
  </si>
  <si>
    <t>COG1760@1|root,COG1760@2|Bacteria,1U8TZ@1239|Firmicutes,4HBD6@91061|Bacilli,3F4UB@33958|Lactobacillaceae</t>
  </si>
  <si>
    <t>Serine dehydratase beta chain</t>
  </si>
  <si>
    <t>sdhB</t>
  </si>
  <si>
    <t>ACT,SDH_beta</t>
  </si>
  <si>
    <t>102_S11_02150_1</t>
  </si>
  <si>
    <t>913848.AELK01000087_gene338</t>
  </si>
  <si>
    <t>1.53e-141</t>
  </si>
  <si>
    <t>448.0</t>
  </si>
  <si>
    <t>COG1388@1|root,COG1705@1|root,COG1388@2|Bacteria,COG1705@2|Bacteria,1UYRM@1239|Firmicutes,4HAU6@91061|Bacilli,3F4XJ@33958|Lactobacillaceae</t>
  </si>
  <si>
    <t>Mannosyl-glycoprotein endo-beta-N-acetylglucosaminidase</t>
  </si>
  <si>
    <t>3.2.1.17</t>
  </si>
  <si>
    <t>ko:K01185,ko:K02395,ko:K19223</t>
  </si>
  <si>
    <t>ko00000,ko01000,ko01002,ko01011,ko02035</t>
  </si>
  <si>
    <t>CBM50</t>
  </si>
  <si>
    <t>Glucosaminidase,LysM</t>
  </si>
  <si>
    <t>102_S11_01172_1</t>
  </si>
  <si>
    <t>913848.AELK01000200_gene232</t>
  </si>
  <si>
    <t>3.75e-176</t>
  </si>
  <si>
    <t>COG3705@1|root,COG3705@2|Bacteria,1TPZZ@1239|Firmicutes,4HBBA@91061|Bacilli,3F4W1@33958|Lactobacillaceae</t>
  </si>
  <si>
    <t>Required for the first step of histidine biosynthesis. May allow the feedback regulation of ATP phosphoribosyltransferase activity by histidine</t>
  </si>
  <si>
    <t>hisZ</t>
  </si>
  <si>
    <t>2.4.2.17</t>
  </si>
  <si>
    <t>ko:K00765,ko:K02502</t>
  </si>
  <si>
    <t>ko00340,ko01100,ko01110,ko01230,map00340,map01100,map01110,map01230</t>
  </si>
  <si>
    <t>M00026</t>
  </si>
  <si>
    <t>R01071</t>
  </si>
  <si>
    <t>RC02819,RC03200</t>
  </si>
  <si>
    <t>tRNA-synt_His</t>
  </si>
  <si>
    <t>102_S11_00739_1</t>
  </si>
  <si>
    <t>913848.AELK01000056_gene2135</t>
  </si>
  <si>
    <t>3.46e-164</t>
  </si>
  <si>
    <t>COG4974@1|root,COG4974@2|Bacteria,1TQRG@1239|Firmicutes,4HAEX@91061|Bacilli,3F3V9@33958|Lactobacillaceae</t>
  </si>
  <si>
    <t>recombinase XerD</t>
  </si>
  <si>
    <t>xerD</t>
  </si>
  <si>
    <t>ko:K04763</t>
  </si>
  <si>
    <t>Phage_int_SAM_1,Phage_integrase</t>
  </si>
  <si>
    <t>102_S11_00841_1</t>
  </si>
  <si>
    <t>913848.AELK01000085_gene464</t>
  </si>
  <si>
    <t>4.54e-246</t>
  </si>
  <si>
    <t>COG1914@1|root,COG1914@2|Bacteria,1TPT1@1239|Firmicutes,4HAEA@91061|Bacilli,3F49Y@33958|Lactobacillaceae</t>
  </si>
  <si>
    <t>H( )-stimulated, divalent metal cation uptake system</t>
  </si>
  <si>
    <t>mntH</t>
  </si>
  <si>
    <t>ko:K03322</t>
  </si>
  <si>
    <t>2.A.55.2.6,2.A.55.3</t>
  </si>
  <si>
    <t>Nramp</t>
  </si>
  <si>
    <t>102_S11_02568_1</t>
  </si>
  <si>
    <t>913848.AELK01000253_gene1272</t>
  </si>
  <si>
    <t>1028.0</t>
  </si>
  <si>
    <t>COG3855@1|root,COG3855@2|Bacteria,1TPFU@1239|Firmicutes,4HBAN@91061|Bacilli,3F4MG@33958|Lactobacillaceae</t>
  </si>
  <si>
    <t>phosphatase activity</t>
  </si>
  <si>
    <t>fbp</t>
  </si>
  <si>
    <t>3.1.3.11</t>
  </si>
  <si>
    <t>ko:K04041</t>
  </si>
  <si>
    <t>ko00010,ko00030,ko00051,ko00680,ko00710,ko01100,ko01110,ko01120,ko01130,ko01200,map00010,map00030,map00051,map00680,map00710,map01100,map01110,map01120,map01130,map01200</t>
  </si>
  <si>
    <t>M00003,M00165,M00167</t>
  </si>
  <si>
    <t>R00762,R04780</t>
  </si>
  <si>
    <t>FBPase_2</t>
  </si>
  <si>
    <t>102_S11_01931_1</t>
  </si>
  <si>
    <t>913848.AELK01000182_gene918</t>
  </si>
  <si>
    <t>1.5e-156</t>
  </si>
  <si>
    <t>COG1162@1|root,COG1162@2|Bacteria,1TPSQ@1239|Firmicutes,4HA9W@91061|Bacilli,3F3XH@33958|Lactobacillaceae</t>
  </si>
  <si>
    <t>One of several proteins that assist in the late maturation steps of the functional core of the 30S ribosomal subunit. Helps release RbfA from mature subunits. May play a role in the assembly of ribosomal proteins into the subunit. Circularly permuted GTPase that catalyzes slow GTP hydrolysis, GTPase activity is stimulated by the 30S ribosomal subunit</t>
  </si>
  <si>
    <t>rsgA</t>
  </si>
  <si>
    <t>3.1.3.100</t>
  </si>
  <si>
    <t>ko:K06949</t>
  </si>
  <si>
    <t>ko00730,ko01100,map00730,map01100</t>
  </si>
  <si>
    <t>R00615,R02135</t>
  </si>
  <si>
    <t>RsgA_GTPase,RsgA_N</t>
  </si>
  <si>
    <t>102_S11_01285_1</t>
  </si>
  <si>
    <t>941639.BCO26_2596</t>
  </si>
  <si>
    <t>5.1e-139</t>
  </si>
  <si>
    <t>412.0</t>
  </si>
  <si>
    <t>COG0213@1|root,COG0213@2|Bacteria,1TPCH@1239|Firmicutes,4H9NP@91061|Bacilli,1ZBI1@1386|Bacillus</t>
  </si>
  <si>
    <t>phosphorylase</t>
  </si>
  <si>
    <t>deoA</t>
  </si>
  <si>
    <t>GO:0003674,GO:0003824,GO:0004645,GO:0005575,GO:0005622,GO:0005623,GO:0005737,GO:0005829,GO:0009032,GO:0016740,GO:0016757,GO:0016758,GO:0016763,GO:0044424,GO:0044444,GO:0044464</t>
  </si>
  <si>
    <t>2.4.2.2</t>
  </si>
  <si>
    <t>ko:K00756</t>
  </si>
  <si>
    <t>R01570,R01876,R02296,R02484</t>
  </si>
  <si>
    <t>iHN637.CLJU_RS08925</t>
  </si>
  <si>
    <t>Glycos_trans_3N,Glycos_transf_3,PYNP_C</t>
  </si>
  <si>
    <t>102_S11_02031_1</t>
  </si>
  <si>
    <t>913848.AELK01000255_gene1078</t>
  </si>
  <si>
    <t>6.5e-301</t>
  </si>
  <si>
    <t>830.0</t>
  </si>
  <si>
    <t>COG0531@1|root,COG0531@2|Bacteria,1TPJH@1239|Firmicutes,4HC13@91061|Bacilli,3F4AR@33958|Lactobacillaceae</t>
  </si>
  <si>
    <t>ybeC</t>
  </si>
  <si>
    <t>GO:0003333,GO:0003674,GO:0005215,GO:0005342,GO:0005575,GO:0005623,GO:0005886,GO:0005887,GO:0006810,GO:0006811,GO:0006820,GO:0006865,GO:0008150,GO:0008509,GO:0008514,GO:0015075,GO:0015171,GO:0015179,GO:0015291,GO:0015297,GO:0015318,GO:0015711,GO:0015807,GO:0015849,GO:0016020,GO:0016021,GO:0022804,GO:0022857,GO:0031224,GO:0031226,GO:0034220,GO:0044425,GO:0044459,GO:0044464,GO:0046942,GO:0046943,GO:0051179,GO:0051234,GO:0055085,GO:0071702,GO:0071705,GO:0071944,GO:0098656,GO:1902475,GO:1903825,GO:1905039</t>
  </si>
  <si>
    <t>102_S11_01001_1</t>
  </si>
  <si>
    <t>913848.AELK01000030_gene311</t>
  </si>
  <si>
    <t>4.14e-64</t>
  </si>
  <si>
    <t>199.0</t>
  </si>
  <si>
    <t>COG1939@1|root,COG1939@2|Bacteria,1VA5V@1239|Firmicutes,4HIM3@91061|Bacilli,3F6HS@33958|Lactobacillaceae</t>
  </si>
  <si>
    <t>Involved in correct processing of both the 5' and 3' ends of 23S rRNA precursor. Processes 30S rRNA precursor transcript even in absence of ribonuclease 3 (Rnc)</t>
  </si>
  <si>
    <t>mrnC</t>
  </si>
  <si>
    <t>GO:0003674,GO:0003824,GO:0004518,GO:0004540,GO:0006139,GO:0006364,GO:0006396,GO:0006725,GO:0006807,GO:0008150,GO:0008152,GO:0009987,GO:0010467,GO:0016070,GO:0016072,GO:0016787,GO:0016788,GO:0022613,GO:0034470,GO:0034641,GO:0034660,GO:0042254,GO:0043170,GO:0044085,GO:0044237,GO:0044238,GO:0046483,GO:0071704,GO:0071840,GO:0090304,GO:0090305,GO:0090501,GO:0140098,GO:1901360</t>
  </si>
  <si>
    <t>ko:K11145</t>
  </si>
  <si>
    <t>Ribonuclease_3</t>
  </si>
  <si>
    <t>102_S11_01706_1</t>
  </si>
  <si>
    <t>913848.AELK01000084_gene446</t>
  </si>
  <si>
    <t>5.69e-121</t>
  </si>
  <si>
    <t>COG2966@1|root,COG2966@2|Bacteria,1TSE8@1239|Firmicutes,4HBW1@91061|Bacilli,3F4XE@33958|Lactobacillaceae</t>
  </si>
  <si>
    <t>Putative threonine/serine exporter</t>
  </si>
  <si>
    <t>ThrE</t>
  </si>
  <si>
    <t>102_S11_01935_1</t>
  </si>
  <si>
    <t>913848.AELK01000180_gene946</t>
  </si>
  <si>
    <t>2.3e-46</t>
  </si>
  <si>
    <t>COG0589@1|root,COG0589@2|Bacteria,1VEJR@1239|Firmicutes,4HNHG@91061|Bacilli,3F4Z0@33958|Lactobacillaceae</t>
  </si>
  <si>
    <t>universal stress protein</t>
  </si>
  <si>
    <t>uspA3</t>
  </si>
  <si>
    <t>Usp</t>
  </si>
  <si>
    <t>102_S11_01157_1</t>
  </si>
  <si>
    <t>1423775.BAMN01000013_gene737</t>
  </si>
  <si>
    <t>1.98e-119</t>
  </si>
  <si>
    <t>346.0</t>
  </si>
  <si>
    <t>COG1814@1|root,COG1814@2|Bacteria,1V26W@1239|Firmicutes,4HGMW@91061|Bacilli,3F3TU@33958|Lactobacillaceae</t>
  </si>
  <si>
    <t>VIT1</t>
  </si>
  <si>
    <t>102_S11_02576_1</t>
  </si>
  <si>
    <t>913848.AELK01000230_gene1995</t>
  </si>
  <si>
    <t>8.24e-221</t>
  </si>
  <si>
    <t>COG0006@1|root,COG0006@2|Bacteria,1TQ6R@1239|Firmicutes,4HA5I@91061|Bacilli,3F3X5@33958|Lactobacillaceae</t>
  </si>
  <si>
    <t>Creatinase/Prolidase N-terminal domain</t>
  </si>
  <si>
    <t>pepQ</t>
  </si>
  <si>
    <t>3.4.13.9</t>
  </si>
  <si>
    <t>ko:K01271</t>
  </si>
  <si>
    <t>Creatinase_N,Peptidase_M24</t>
  </si>
  <si>
    <t>102_S11_01984_1</t>
  </si>
  <si>
    <t>913848.AELK01000085_gene460</t>
  </si>
  <si>
    <t>1.36e-83</t>
  </si>
  <si>
    <t>uspA</t>
  </si>
  <si>
    <t>102_S11_00133_1</t>
  </si>
  <si>
    <t>913848.AELK01000194_gene122</t>
  </si>
  <si>
    <t>1.23e-25</t>
  </si>
  <si>
    <t>97.4</t>
  </si>
  <si>
    <t>29PY5@1|root,30AWK@2|Bacteria,1U774@1239|Firmicutes,4IH1Y@91061|Bacilli,3F926@33958|Lactobacillaceae</t>
  </si>
  <si>
    <t>102_S11_00207_1</t>
  </si>
  <si>
    <t>913848.AELK01000006_gene2437</t>
  </si>
  <si>
    <t>1.96e-115</t>
  </si>
  <si>
    <t>COG0740@1|root,COG0740@2|Bacteria,1TQ91@1239|Firmicutes,4HA8J@91061|Bacilli,3F3M0@33958|Lactobacillaceae</t>
  </si>
  <si>
    <t>Cleaves peptides in various proteins in a process that requires ATP hydrolysis. Has a chymotrypsin-like activity. Plays a major role in the degradation of misfolded proteins</t>
  </si>
  <si>
    <t>clpP</t>
  </si>
  <si>
    <t>GO:0003674,GO:0003824,GO:0004176,GO:0005488,GO:0005515,GO:0006355,GO:0006508,GO:0006515,GO:0006807,GO:0008150,GO:0008152,GO:0008233,GO:0009056,GO:0009057,GO:0009889,GO:0009890,GO:0009892,GO:0009987,GO:0010468,GO:0010556,GO:0010558,GO:0010605,GO:0010629,GO:0016462,GO:0016787,GO:0016817,GO:0016818,GO:0016887,GO:0017111,GO:0019219,GO:0019222,GO:0019538,GO:0030163,GO:0031323,GO:0031324,GO:0031326,GO:0031327,GO:0042623,GO:0042802,GO:0043170,GO:0044237,GO:0044238,GO:0044248,GO:0044257,GO:0044260,GO:0044265,GO:0044267,GO:0045892,GO:0045934,GO:0048519,GO:0048523,GO:0050789,GO:0050794,GO:0051171,GO:0051172,GO:0051252,GO:0051253,GO:0051603,GO:0060255,GO:0065007,GO:0070011,GO:0071704,GO:0080090,GO:0140096,GO:1901564,GO:1901565,GO:1901575,GO:1902679,GO:1903506,GO:1903507,GO:2000112,GO:2000113,GO:2001141</t>
  </si>
  <si>
    <t>3.4.21.92</t>
  </si>
  <si>
    <t>ko:K01358</t>
  </si>
  <si>
    <t>ko04112,ko04212,map04112,map04212</t>
  </si>
  <si>
    <t>CLP_protease</t>
  </si>
  <si>
    <t>102_S11_01475_1</t>
  </si>
  <si>
    <t>913848.AELK01000024_gene690</t>
  </si>
  <si>
    <t>1.26e-99</t>
  </si>
  <si>
    <t>COG1704@1|root,COG1704@2|Bacteria,1V3Z0@1239|Firmicutes,4HH6H@91061|Bacilli,3F4TF@33958|Lactobacillaceae</t>
  </si>
  <si>
    <t>LemA family</t>
  </si>
  <si>
    <t>lemA</t>
  </si>
  <si>
    <t>ko:K03744</t>
  </si>
  <si>
    <t>LemA</t>
  </si>
  <si>
    <t>102_S11_00509_1</t>
  </si>
  <si>
    <t>913848.AELK01000050_gene2596</t>
  </si>
  <si>
    <t>3.1e-152</t>
  </si>
  <si>
    <t>436.0</t>
  </si>
  <si>
    <t>COG0540@1|root,COG0540@2|Bacteria,1TQ96@1239|Firmicutes,4H9M6@91061|Bacilli,3F4BQ@33958|Lactobacillaceae</t>
  </si>
  <si>
    <t>Belongs to the ATCase OTCase family</t>
  </si>
  <si>
    <t>pyrB</t>
  </si>
  <si>
    <t>GO:0003674,GO:0003824,GO:0004070,GO:0005575,GO:0005622,GO:0005623,GO:0005737,GO:0006139,GO:0006220,GO:0006221,GO:0006725,GO:0006753,GO:0006793,GO:0006796,GO:0006807,GO:0008150,GO:0008152,GO:0009058,GO:0009117,GO:0009165,GO:0009218,GO:0009220,GO:0009259,GO:0009260,GO:0009987,GO:0016740,GO:0016741,GO:0016743,GO:0018130,GO:0019438,GO:0019637,GO:0019693,GO:0034641,GO:0034654,GO:0044237,GO:0044238,GO:0044249,GO:0044271,GO:0044281,GO:0044424,GO:0044464,GO:0046390,GO:0046483,GO:0055086,GO:0071704,GO:0072527,GO:0072528,GO:0090407,GO:1901135,GO:1901137,GO:1901293,GO:1901360,GO:1901362,GO:1901564,GO:1901566,GO:1901576</t>
  </si>
  <si>
    <t>2.1.3.2</t>
  </si>
  <si>
    <t>ko:K00609</t>
  </si>
  <si>
    <t>R01397</t>
  </si>
  <si>
    <t>RC00064,RC02850</t>
  </si>
  <si>
    <t>iYO844.BSU15490</t>
  </si>
  <si>
    <t>OTCace,OTCace_N</t>
  </si>
  <si>
    <t>102_S11_01096_1</t>
  </si>
  <si>
    <t>913848.AELK01000042_gene1464</t>
  </si>
  <si>
    <t>4.08e-225</t>
  </si>
  <si>
    <t>COG0772@1|root,COG0772@2|Bacteria,1TPGH@1239|Firmicutes,4HAV4@91061|Bacilli,3F4J4@33958|Lactobacillaceae</t>
  </si>
  <si>
    <t>Belongs to the SEDS family</t>
  </si>
  <si>
    <t>rodA</t>
  </si>
  <si>
    <t>ko:K05837</t>
  </si>
  <si>
    <t>FTSW_RODA_SPOVE</t>
  </si>
  <si>
    <t>102_S11_00703_1</t>
  </si>
  <si>
    <t>585501.HMPREF6123_0218</t>
  </si>
  <si>
    <t>7.93e-122</t>
  </si>
  <si>
    <t>COG1301@1|root,COG1301@2|Bacteria,1TPME@1239|Firmicutes,247UX@186801|Clostridia,2PRXF@265975|Oribacterium</t>
  </si>
  <si>
    <t>102_S11_00510_1</t>
  </si>
  <si>
    <t>913848.AELK01000050_gene2595</t>
  </si>
  <si>
    <t>5.92e-246</t>
  </si>
  <si>
    <t>COG2233@1|root,COG2233@2|Bacteria,1TQKX@1239|Firmicutes,4HAEU@91061|Bacilli,3F3UJ@33958|Lactobacillaceae</t>
  </si>
  <si>
    <t>Permease</t>
  </si>
  <si>
    <t>pyrP</t>
  </si>
  <si>
    <t>ko:K02824</t>
  </si>
  <si>
    <t>2.A.40.1.1,2.A.40.1.2</t>
  </si>
  <si>
    <t>Xan_ur_permease</t>
  </si>
  <si>
    <t>102_S11_01987_1</t>
  </si>
  <si>
    <t>1266845.Q783_01600</t>
  </si>
  <si>
    <t>6.32e-62</t>
  </si>
  <si>
    <t>195.0</t>
  </si>
  <si>
    <t>COG0386@1|root,COG0386@2|Bacteria,1V3M3@1239|Firmicutes,4HH5Q@91061|Bacilli,27GID@186828|Carnobacteriaceae</t>
  </si>
  <si>
    <t>Glutathione peroxidase</t>
  </si>
  <si>
    <t>gpo</t>
  </si>
  <si>
    <t>1.11.1.9</t>
  </si>
  <si>
    <t>ko:K00432</t>
  </si>
  <si>
    <t>ko00480,ko00590,ko04918,map00480,map00590,map04918</t>
  </si>
  <si>
    <t>R00274,R07034,R07035</t>
  </si>
  <si>
    <t>RC00011,RC00982</t>
  </si>
  <si>
    <t>GSHPx</t>
  </si>
  <si>
    <t>102_S11_00490_1</t>
  </si>
  <si>
    <t>913848.AELK01000051_gene324</t>
  </si>
  <si>
    <t>1160.0</t>
  </si>
  <si>
    <t>COG0187@1|root,COG0187@2|Bacteria,1TQCF@1239|Firmicutes,4H9UC@91061|Bacilli,3F430@33958|Lactobacillaceae</t>
  </si>
  <si>
    <t>Topoisomerase IV is essential for chromosome segregation. It relaxes supercoiled DNA. Performs the decatenation events required during the replication of a circular DNA molecule</t>
  </si>
  <si>
    <t>parE</t>
  </si>
  <si>
    <t>GO:0003674,GO:0003824,GO:0003916,GO:0003918,GO:0005575,GO:0006139,GO:0006259,GO:0006265,GO:0006725,GO:0006807,GO:0006996,GO:0007059,GO:0008094,GO:0008150,GO:0008152,GO:0009295,GO:0009987,GO:0016043,GO:0016462,GO:0016787,GO:0016817,GO:0016818,GO:0016853,GO:0016887,GO:0017111,GO:0034641,GO:0042623,GO:0043170,GO:0044237,GO:0044238,GO:0044260,GO:0046483,GO:0051276,GO:0061505,GO:0071103,GO:0071704,GO:0071840,GO:0090304,GO:0140097,GO:1901360</t>
  </si>
  <si>
    <t>ko:K02622</t>
  </si>
  <si>
    <t>ko00000,ko01000,ko02048,ko03032,ko03036</t>
  </si>
  <si>
    <t>DNA_gyraseB,DNA_gyraseB_C,HATPase_c,Toprim</t>
  </si>
  <si>
    <t>102_S11_00643_1</t>
  </si>
  <si>
    <t>1423807.BACO01000036_gene1005</t>
  </si>
  <si>
    <t>1.42e-180</t>
  </si>
  <si>
    <t>534.0</t>
  </si>
  <si>
    <t>COG1807@1|root,COG1807@2|Bacteria,1UYWB@1239|Firmicutes,4HTZD@91061|Bacilli,3F5AG@33958|Lactobacillaceae</t>
  </si>
  <si>
    <t>102_S11_00467_1</t>
  </si>
  <si>
    <t>913848.AELK01000054_gene2317</t>
  </si>
  <si>
    <t>1.46e-171</t>
  </si>
  <si>
    <t>492.0</t>
  </si>
  <si>
    <t>COG0617@1|root,COG0617@2|Bacteria,1TQ2A@1239|Firmicutes,4HB2W@91061|Bacilli,3F3VH@33958|Lactobacillaceae</t>
  </si>
  <si>
    <t>Catalyzes the addition and repair of the essential 3'- terminal CCA sequence in tRNAs without using a nucleic acid template. Adds these three nucleotides in the order of C, C, and A to the tRNA nucleotide-73, using CTP and ATP as substrates and producing inorganic pyrophosphate</t>
  </si>
  <si>
    <t>cca</t>
  </si>
  <si>
    <t>2.7.7.19,2.7.7.72</t>
  </si>
  <si>
    <t>ko:K00970,ko:K00974</t>
  </si>
  <si>
    <t>ko03013,ko03018,map03013,map03018</t>
  </si>
  <si>
    <t>R09382,R09383,R09384,R09386</t>
  </si>
  <si>
    <t>RC00078</t>
  </si>
  <si>
    <t>ko00000,ko00001,ko01000,ko03016,ko03019</t>
  </si>
  <si>
    <t>HD,PolyA_pol,PolyA_pol_RNAbd,tRNA_NucTran2_2</t>
  </si>
  <si>
    <t>102_S11_00525_1</t>
  </si>
  <si>
    <t>913848.AELK01000186_gene601</t>
  </si>
  <si>
    <t>1.18e-86</t>
  </si>
  <si>
    <t>COG4474@1|root,COG4474@2|Bacteria,1V6SM@1239|Firmicutes,4HJGM@91061|Bacilli,3F4MR@33958|Lactobacillaceae</t>
  </si>
  <si>
    <t>Belongs to the UPF0398 family</t>
  </si>
  <si>
    <t>ypsA</t>
  </si>
  <si>
    <t>DUF1273</t>
  </si>
  <si>
    <t>102_S11_00220_1</t>
  </si>
  <si>
    <t>913848.AELK01000006_gene2423</t>
  </si>
  <si>
    <t>1.32e-166</t>
  </si>
  <si>
    <t>COG0240@1|root,COG0240@2|Bacteria,1TQ5P@1239|Firmicutes,4HAXW@91061|Bacilli,3F4C8@33958|Lactobacillaceae</t>
  </si>
  <si>
    <t>Glycerol-3-phosphate dehydrogenase</t>
  </si>
  <si>
    <t>gpsA</t>
  </si>
  <si>
    <t>GO:0003674,GO:0003824,GO:0008150,GO:0008152,GO:0016491,GO:0016614,GO:0016616,GO:0047952,GO:0055114</t>
  </si>
  <si>
    <t>1.1.1.94</t>
  </si>
  <si>
    <t>ko:K00057</t>
  </si>
  <si>
    <t>ko00564,ko01110,map00564,map01110</t>
  </si>
  <si>
    <t>R00842,R00844</t>
  </si>
  <si>
    <t>RC00029</t>
  </si>
  <si>
    <t>NAD_Gly3P_dh_C,NAD_Gly3P_dh_N</t>
  </si>
  <si>
    <t>102_S11_00526_1</t>
  </si>
  <si>
    <t>913848.AELK01000186_gene600</t>
  </si>
  <si>
    <t>5.36e-119</t>
  </si>
  <si>
    <t>COG3331@1|root,COG3331@2|Bacteria,1V3S4@1239|Firmicutes,4HGZ7@91061|Bacilli,3F4DG@33958|Lactobacillaceae</t>
  </si>
  <si>
    <t>Endonuclease that resolves Holliday junction intermediates in genetic recombination. Cleaves mobile four-strand junctions by introducing symmetrical nicks in paired strands. Promotes annealing of linear ssDNA with homologous dsDNA. Required for DNA repair, homologous recombination and chromosome segregation</t>
  </si>
  <si>
    <t>recU</t>
  </si>
  <si>
    <t>GO:0006139,GO:0006259,GO:0006281,GO:0006725,GO:0006807,GO:0006950,GO:0006974,GO:0008150,GO:0008152,GO:0009987,GO:0033554,GO:0034641,GO:0043170,GO:0044237,GO:0044238,GO:0044260,GO:0046483,GO:0050896,GO:0051716,GO:0071704,GO:0090304,GO:1901360</t>
  </si>
  <si>
    <t>ko:K03700</t>
  </si>
  <si>
    <t>ko00000,ko03400</t>
  </si>
  <si>
    <t>RecU</t>
  </si>
  <si>
    <t>102_S11_00352_1</t>
  </si>
  <si>
    <t>913848.AELK01000179_gene2110</t>
  </si>
  <si>
    <t>1.41e-168</t>
  </si>
  <si>
    <t>COG1323@1|root,COG1323@2|Bacteria,1TPP2@1239|Firmicutes,4HAZJ@91061|Bacilli,3F3QC@33958|Lactobacillaceae</t>
  </si>
  <si>
    <t>Belongs to the UPF0348 family</t>
  </si>
  <si>
    <t>ylbM</t>
  </si>
  <si>
    <t>HIGH_NTase1</t>
  </si>
  <si>
    <t>102_S11_01780_1</t>
  </si>
  <si>
    <t>913848.AELK01000018_gene784</t>
  </si>
  <si>
    <t>9.12e-184</t>
  </si>
  <si>
    <t>517.0</t>
  </si>
  <si>
    <t>COG2984@1|root,COG2984@2|Bacteria,1TPB0@1239|Firmicutes,4HESK@91061|Bacilli,3F462@33958|Lactobacillaceae</t>
  </si>
  <si>
    <t>ABC-SBP</t>
  </si>
  <si>
    <t>ko:K01989</t>
  </si>
  <si>
    <t>M00247</t>
  </si>
  <si>
    <t>ABC_sub_bind</t>
  </si>
  <si>
    <t>102_S11_00560_1</t>
  </si>
  <si>
    <t>913848.AELK01000035_gene1803</t>
  </si>
  <si>
    <t>8.24e-148</t>
  </si>
  <si>
    <t>ko:K02028</t>
  </si>
  <si>
    <t>ko00000,ko00002,ko01000,ko02000</t>
  </si>
  <si>
    <t>102_S11_00610_1</t>
  </si>
  <si>
    <t>913848.AELK01000040_gene1497</t>
  </si>
  <si>
    <t>1603.0</t>
  </si>
  <si>
    <t>COG0060@1|root,COG0060@2|Bacteria,1TPS7@1239|Firmicutes,4HAWB@91061|Bacilli,3F3X4@33958|Lactobacillaceae</t>
  </si>
  <si>
    <t>amino acids such as valine, to avoid such errors it has two additional distinct tRNA(Ile)-dependent editing activities. One activity is designated as 'pretransfer' editing and involves the hydrolysis of activated Val-AMP. The other activity is designated 'posttransfer' editing and involves deacylation of mischarged Val-tRNA(Ile)</t>
  </si>
  <si>
    <t>ileS</t>
  </si>
  <si>
    <t>6.1.1.5</t>
  </si>
  <si>
    <t>ko:K01870</t>
  </si>
  <si>
    <t>R03656</t>
  </si>
  <si>
    <t>Anticodon_1,tRNA-synt_1,zf-FPG_IleRS</t>
  </si>
  <si>
    <t>102_S11_00121_1</t>
  </si>
  <si>
    <t>1423734.JCM14202_1117</t>
  </si>
  <si>
    <t>1.46e-40</t>
  </si>
  <si>
    <t>137.0</t>
  </si>
  <si>
    <t>COG1733@1|root,COG1733@2|Bacteria,1VA9M@1239|Firmicutes,4HH0A@91061|Bacilli,3F7S1@33958|Lactobacillaceae</t>
  </si>
  <si>
    <t>Transcriptional regulator, HxlR family</t>
  </si>
  <si>
    <t>ydeP</t>
  </si>
  <si>
    <t>HxlR</t>
  </si>
  <si>
    <t>102_S11_01932_1</t>
  </si>
  <si>
    <t>913848.AELK01000182_gene919</t>
  </si>
  <si>
    <t>6.51e-123</t>
  </si>
  <si>
    <t>COG0036@1|root,COG0036@2|Bacteria,1TQK8@1239|Firmicutes,4H9RW@91061|Bacilli,3F4KX@33958|Lactobacillaceae</t>
  </si>
  <si>
    <t>Belongs to the ribulose-phosphate 3-epimerase family</t>
  </si>
  <si>
    <t>rpe</t>
  </si>
  <si>
    <t>GO:0003674,GO:0003824,GO:0004750,GO:0005488,GO:0005575,GO:0005622,GO:0005623,GO:0005737,GO:0005829,GO:0005975,GO:0005996,GO:0006081,GO:0006098,GO:0006139,GO:0006725,GO:0006732,GO:0006733,GO:0006739,GO:0006753,GO:0006793,GO:0006796,GO:0006807,GO:0008150,GO:0008152,GO:0009052,GO:0009056,GO:0009117,GO:0009987,GO:0016052,GO:0016853,GO:0016854,GO:0016857,GO:0019321,GO:0019323,GO:0019362,GO:0019637,GO:0019682,GO:0019693,GO:0034641,GO:0043167,GO:0043169,GO:0044237,GO:0044238,GO:0044262,GO:0044281,GO:0044282,GO:0044424,GO:0044444,GO:0044464,GO:0046365,GO:0046483,GO:0046496,GO:0046872,GO:0051156,GO:0051186,GO:0055086,GO:0071704,GO:0072524,GO:1901135,GO:1901360,GO:1901564,GO:1901575</t>
  </si>
  <si>
    <t>Ribul_P_3_epim</t>
  </si>
  <si>
    <t>102_S11_01926_1</t>
  </si>
  <si>
    <t>913848.AELK01000182_gene913</t>
  </si>
  <si>
    <t>1077.0</t>
  </si>
  <si>
    <t>COG1198@1|root,COG1198@2|Bacteria,1TNYB@1239|Firmicutes,4H9WW@91061|Bacilli,3F3N8@33958|Lactobacillaceae</t>
  </si>
  <si>
    <t>Involved in the restart of stalled replication forks. Recognizes and binds the arrested nascent DNA chain at stalled replication forks. It can open the DNA duplex, via its helicase activity, and promote assembly of the primosome and loading of the major replicative helicase DnaB onto DNA</t>
  </si>
  <si>
    <t>priA</t>
  </si>
  <si>
    <t>GO:0003674,GO:0003678,GO:0003824,GO:0004003,GO:0004386,GO:0006139,GO:0006259,GO:0006260,GO:0006261,GO:0006268,GO:0006270,GO:0006281,GO:0006302,GO:0006310,GO:0006725,GO:0006807,GO:0006950,GO:0006974,GO:0006996,GO:0008026,GO:0008094,GO:0008150,GO:0008152,GO:0009058,GO:0009059,GO:0009987,GO:0016043,GO:0016462,GO:0016787,GO:0016817,GO:0016818,GO:0016887,GO:0017111,GO:0032392,GO:0032508,GO:0033554,GO:0034641,GO:0034645,GO:0042623,GO:0043138,GO:0043140,GO:0043170,GO:0044237,GO:0044238,GO:0044249,GO:0044260,GO:0046483,GO:0050896,GO:0051276,GO:0051716,GO:0070035,GO:0071103,GO:0071704,GO:0071840,GO:0090304,GO:0140097,GO:1901360,GO:1901576</t>
  </si>
  <si>
    <t>ko:K04066</t>
  </si>
  <si>
    <t>DEAD,Helicase_C,ResIII</t>
  </si>
  <si>
    <t>102_S11_00537_1</t>
  </si>
  <si>
    <t>913848.AELK01000186_gene588</t>
  </si>
  <si>
    <t>3.65e-147</t>
  </si>
  <si>
    <t>426.0</t>
  </si>
  <si>
    <t>COG1304@1|root,COG1304@2|Bacteria,1TQZ3@1239|Firmicutes,4HAMV@91061|Bacilli,3F3UY@33958|Lactobacillaceae</t>
  </si>
  <si>
    <t>Involved in the biosynthesis of isoprenoids. Catalyzes the 1,3-allylic rearrangement of the homoallylic substrate isopentenyl (IPP) to its allylic isomer, dimethylallyl diphosphate (DMAPP)</t>
  </si>
  <si>
    <t>fni</t>
  </si>
  <si>
    <t>GO:0003674,GO:0003824,GO:0004452,GO:0006629,GO:0006720,GO:0008150,GO:0008152,GO:0008299,GO:0008610,GO:0009058,GO:0009987,GO:0016853,GO:0016860,GO:0016863,GO:0044237,GO:0044238,GO:0044249,GO:0044255,GO:0071704,GO:1901576</t>
  </si>
  <si>
    <t>5.3.3.2</t>
  </si>
  <si>
    <t>ko:K01823</t>
  </si>
  <si>
    <t>ko00900,ko01100,ko01110,ko01130,map00900,map01100,map01110,map01130</t>
  </si>
  <si>
    <t>M00095,M00096,M00364,M00365,M00366,M00367</t>
  </si>
  <si>
    <t>R01123</t>
  </si>
  <si>
    <t>RC00455</t>
  </si>
  <si>
    <t>FMN_dh</t>
  </si>
  <si>
    <t>102_S11_00574_1</t>
  </si>
  <si>
    <t>913848.AELK01000036_gene1585</t>
  </si>
  <si>
    <t>1.38e-34</t>
  </si>
  <si>
    <t>120.0</t>
  </si>
  <si>
    <t>COG0268@1|root,COG0268@2|Bacteria,1VEGX@1239|Firmicutes,4HNJS@91061|Bacilli,3F7D8@33958|Lactobacillaceae</t>
  </si>
  <si>
    <t>Binds directly to 16S ribosomal RNA</t>
  </si>
  <si>
    <t>rpsT</t>
  </si>
  <si>
    <t>ko:K02968</t>
  </si>
  <si>
    <t>Ribosomal_S20p</t>
  </si>
  <si>
    <t>102_S11_00549_1</t>
  </si>
  <si>
    <t>913848.AELK01000065_gene1314</t>
  </si>
  <si>
    <t>931.0</t>
  </si>
  <si>
    <t>COG0608@1|root,COG0608@2|Bacteria,1TPXE@1239|Firmicutes,4H9UP@91061|Bacilli,3F42C@33958|Lactobacillaceae</t>
  </si>
  <si>
    <t>Single-stranded-DNA-specific exonuclease RecJ</t>
  </si>
  <si>
    <t>recJ</t>
  </si>
  <si>
    <t>ko:K07462</t>
  </si>
  <si>
    <t>ko03410,ko03430,ko03440,map03410,map03430,map03440</t>
  </si>
  <si>
    <t>DHH,DHHA1,ssDNA-exonuc_C</t>
  </si>
  <si>
    <t>102_S11_00373_1</t>
  </si>
  <si>
    <t>913848.AELK01000178_gene2077</t>
  </si>
  <si>
    <t>8.96e-286</t>
  </si>
  <si>
    <t>815.0</t>
  </si>
  <si>
    <t>COG1674@1|root,COG1674@2|Bacteria,1TPJR@1239|Firmicutes,4HA1S@91061|Bacilli,3F441@33958|Lactobacillaceae</t>
  </si>
  <si>
    <t>sftA</t>
  </si>
  <si>
    <t>FtsK_SpoIIIE,Ftsk_gamma</t>
  </si>
  <si>
    <t>102_S11_01707_1</t>
  </si>
  <si>
    <t>913848.AELK01000084_gene445</t>
  </si>
  <si>
    <t>3.63e-73</t>
  </si>
  <si>
    <t>COG3610@1|root,COG3610@2|Bacteria,1V6P0@1239|Firmicutes,4HJ1Y@91061|Bacilli,3F63I@33958|Lactobacillaceae</t>
  </si>
  <si>
    <t>Threonine/Serine exporter, ThrE</t>
  </si>
  <si>
    <t>ThrE_2</t>
  </si>
  <si>
    <t>102_S11_01201_1</t>
  </si>
  <si>
    <t>1400520.LFAB_14845</t>
  </si>
  <si>
    <t>2e-68</t>
  </si>
  <si>
    <t>223.0</t>
  </si>
  <si>
    <t>COG2755@1|root,COG2755@2|Bacteria,1TSSA@1239|Firmicutes,4IPPG@91061|Bacilli,3FBDC@33958|Lactobacillaceae</t>
  </si>
  <si>
    <t>GDSL-like Lipase/Acylhydrolase family</t>
  </si>
  <si>
    <t>102_S11_01580_1</t>
  </si>
  <si>
    <t>1123284.KB899049_gene1835</t>
  </si>
  <si>
    <t>2.27e-103</t>
  </si>
  <si>
    <t>COG1854@1|root,COG1854@2|Bacteria,1V1V3@1239|Firmicutes,4HFR0@91061|Bacilli</t>
  </si>
  <si>
    <t>Involved in the synthesis of autoinducer 2 (AI-2) which is secreted by bacteria and is used to communicate both the cell density and the metabolic potential of the environment. The regulation of gene expression in response to changes in cell density is called quorum sensing. Catalyzes the transformation of S-ribosylhomocysteine (RHC) to homocysteine (HC) and 4,5- dihydroxy-2,3-pentadione (DPD)</t>
  </si>
  <si>
    <t>luxS</t>
  </si>
  <si>
    <t>4.4.1.21</t>
  </si>
  <si>
    <t>ko:K07173</t>
  </si>
  <si>
    <t>ko00270,ko01100,ko01230,ko02024,ko02026,ko05111,map00270,map01100,map01230,map02024,map02026,map05111</t>
  </si>
  <si>
    <t>M00609</t>
  </si>
  <si>
    <t>R01291</t>
  </si>
  <si>
    <t>RC00069,RC01929</t>
  </si>
  <si>
    <t>LuxS</t>
  </si>
  <si>
    <t>102_S11_02525_1</t>
  </si>
  <si>
    <t>913848.AELK01000066_gene1244</t>
  </si>
  <si>
    <t>1e-145</t>
  </si>
  <si>
    <t>414.0</t>
  </si>
  <si>
    <t>COG0745@1|root,COG0745@2|Bacteria,1TQUQ@1239|Firmicutes,4HAXP@91061|Bacilli,3F3QZ@33958|Lactobacillaceae</t>
  </si>
  <si>
    <t>yclJ</t>
  </si>
  <si>
    <t>ko:K02483</t>
  </si>
  <si>
    <t>ko00000,ko02022</t>
  </si>
  <si>
    <t>102_S11_01322_1</t>
  </si>
  <si>
    <t>1552123.EP57_05785</t>
  </si>
  <si>
    <t>1.93e-142</t>
  </si>
  <si>
    <t>410.0</t>
  </si>
  <si>
    <t>COG0583@1|root,COG0583@2|Bacteria,1V3CB@1239|Firmicutes,4HFT4@91061|Bacilli,26K43@186820|Listeriaceae</t>
  </si>
  <si>
    <t>rlrA</t>
  </si>
  <si>
    <t>102_S11_00147_1</t>
  </si>
  <si>
    <t>913848.AELK01000194_gene111</t>
  </si>
  <si>
    <t>6.93e-299</t>
  </si>
  <si>
    <t>819.0</t>
  </si>
  <si>
    <t>COG0065@1|root,COG0065@2|Bacteria,1TPE5@1239|Firmicutes,4HAWA@91061|Bacilli,3F4KF@33958|Lactobacillaceae</t>
  </si>
  <si>
    <t>Catalyzes the isomerization between 2-isopropylmalate and 3-isopropylmalate, via the formation of 2-isopropylmaleate</t>
  </si>
  <si>
    <t>leuC</t>
  </si>
  <si>
    <t>4.2.1.33,4.2.1.35</t>
  </si>
  <si>
    <t>ko:K01703</t>
  </si>
  <si>
    <t>ko00290,ko00660,ko00966,ko01100,ko01110,ko01210,ko01230,map00290,map00660,map00966,map01100,map01110,map01210,map01230</t>
  </si>
  <si>
    <t>M00432,M00535</t>
  </si>
  <si>
    <t>R03896,R03898,R03968,R04001,R08620,R08624,R08628,R08634,R08641,R08645,R10170</t>
  </si>
  <si>
    <t>RC00497,RC00976,RC00977,RC01041,RC01046,RC03072</t>
  </si>
  <si>
    <t>iSB619.SA_RS10700</t>
  </si>
  <si>
    <t>Aconitase</t>
  </si>
  <si>
    <t>102_S11_00791_1</t>
  </si>
  <si>
    <t>1069534.LRC_01340</t>
  </si>
  <si>
    <t>2.15e-162</t>
  </si>
  <si>
    <t>COG0463@1|root,COG0463@2|Bacteria,1TPR3@1239|Firmicutes,4HC2Z@91061|Bacilli,3F3X7@33958|Lactobacillaceae</t>
  </si>
  <si>
    <t>Glycosyl transferase family 2</t>
  </si>
  <si>
    <t>ykoT</t>
  </si>
  <si>
    <t>102_S11_00884_1</t>
  </si>
  <si>
    <t>913848.AELK01000210_gene2686</t>
  </si>
  <si>
    <t>6.91e-96</t>
  </si>
  <si>
    <t>COG1461@1|root,COG1461@2|Bacteria,1V4FH@1239|Firmicutes,4HGZY@91061|Bacilli,3F5VS@33958|Lactobacillaceae</t>
  </si>
  <si>
    <t>Dak2</t>
  </si>
  <si>
    <t>dhaL</t>
  </si>
  <si>
    <t>GO:0000166,GO:0000287,GO:0003674,GO:0003824,GO:0005488,GO:0005524,GO:0006793,GO:0006796,GO:0008144,GO:0008150,GO:0008152,GO:0009987,GO:0016301,GO:0016310,GO:0016740,GO:0016772,GO:0016773,GO:0017076,GO:0030554,GO:0032553,GO:0032555,GO:0032559,GO:0035639,GO:0036094,GO:0043167,GO:0043168,GO:0043169,GO:0044237,GO:0046872,GO:0047324,GO:0097159,GO:0097367,GO:1901265,GO:1901363</t>
  </si>
  <si>
    <t>ko:K05879</t>
  </si>
  <si>
    <t>ko00561,ko01100,map00561,map01100</t>
  </si>
  <si>
    <t>102_S11_01569_1</t>
  </si>
  <si>
    <t>913848.AELK01000097_gene2360</t>
  </si>
  <si>
    <t>4.44e-82</t>
  </si>
  <si>
    <t>COG0629@1|root,COG0629@2|Bacteria,1V3WT@1239|Firmicutes,4HH8I@91061|Bacilli,3F66N@33958|Lactobacillaceae</t>
  </si>
  <si>
    <t>Plays an important role in DNA replication, recombination and repair. Binds to ssDNA and to an array of partner proteins to recruit them to their sites of action during DNA metabolism</t>
  </si>
  <si>
    <t>ssb</t>
  </si>
  <si>
    <t>ko:K03111</t>
  </si>
  <si>
    <t>ko03030,ko03430,ko03440,map03030,map03430,map03440</t>
  </si>
  <si>
    <t>ko00000,ko00001,ko03029,ko03032,ko03400</t>
  </si>
  <si>
    <t>SSB</t>
  </si>
  <si>
    <t>102_S11_01513_1</t>
  </si>
  <si>
    <t>913848.AELK01000018_gene773</t>
  </si>
  <si>
    <t>6.31e-81</t>
  </si>
  <si>
    <t>243.0</t>
  </si>
  <si>
    <t>COG3444@1|root,COG3444@2|Bacteria,1V3X7@1239|Firmicutes,4HH17@91061|Bacilli,3FC7Q@33958|Lactobacillaceae</t>
  </si>
  <si>
    <t>PTS system sorbose subfamily IIB component</t>
  </si>
  <si>
    <t>manX</t>
  </si>
  <si>
    <t>2.7.1.191,2.7.1.202</t>
  </si>
  <si>
    <t>ko:K02769,ko:K02793,ko:K02794</t>
  </si>
  <si>
    <t>ko00051,ko00520,ko01100,ko01120,ko02060,map00051,map00520,map01100,map01120,map02060</t>
  </si>
  <si>
    <t>M00273,M00276</t>
  </si>
  <si>
    <t>R02630,R03232</t>
  </si>
  <si>
    <t>4.A.2.1,4.A.6.1</t>
  </si>
  <si>
    <t>PTSIIB_sorb</t>
  </si>
  <si>
    <t>102_S11_02038_1</t>
  </si>
  <si>
    <t>913848.AELK01000210_gene2670</t>
  </si>
  <si>
    <t>COG0458@1|root,COG0458@2|Bacteria,1TPID@1239|Firmicutes,4HAEY@91061|Bacilli,3F3MD@33958|Lactobacillaceae</t>
  </si>
  <si>
    <t>Carbamoyl-phosphate synthase</t>
  </si>
  <si>
    <t>carB</t>
  </si>
  <si>
    <t>GO:0000050,GO:0003674,GO:0003824,GO:0004087,GO:0004088,GO:0005575,GO:0005622,GO:0005623,GO:0005737,GO:0006082,GO:0006520,GO:0006525,GO:0006526,GO:0006807,GO:0008150,GO:0008152,GO:0008652,GO:0009058,GO:0009064,GO:0009084,GO:0009987,GO:0016053,GO:0016874,GO:0016879,GO:0016884,GO:0019627,GO:0019752,GO:0034641,GO:0043436,GO:0043603,GO:0043604,GO:0044237,GO:0044238,GO:0044249,GO:0044271,GO:0044281,GO:0044283,GO:0044424,GO:0044464,GO:0046394,GO:0071704,GO:0071941,GO:1901564,GO:1901566,GO:1901576,GO:1901605,GO:1901607</t>
  </si>
  <si>
    <t>ko:K01955</t>
  </si>
  <si>
    <t>CPSase_L_D2,CPSase_L_D3,MGS</t>
  </si>
  <si>
    <t>102_S11_00117_1</t>
  </si>
  <si>
    <t>913848.AELK01000194_gene137</t>
  </si>
  <si>
    <t>9.64e-126</t>
  </si>
  <si>
    <t>COG0357@1|root,COG0357@2|Bacteria,1TPBT@1239|Firmicutes,4HAAZ@91061|Bacilli,3F3ZX@33958|Lactobacillaceae</t>
  </si>
  <si>
    <t>Specifically methylates the N7 position of a guanine in 16S rRNA</t>
  </si>
  <si>
    <t>rsmG</t>
  </si>
  <si>
    <t>GO:0000154,GO:0001510,GO:0003674,GO:0003824,GO:0005575,GO:0005622,GO:0005623,GO:0005737,GO:0005829,GO:0006139,GO:0006364,GO:0006396,GO:0006725,GO:0006807,GO:0008150,GO:0008152,GO:0008168,GO:0008170,GO:0008173,GO:0008649,GO:0008757,GO:0009451,GO:0009987,GO:0010467,GO:0016070,GO:0016072,GO:0016435,GO:0016740,GO:0016741,GO:0022613,GO:0031167,GO:0032259,GO:0034470,GO:0034641,GO:0034660,GO:0036265,GO:0042254,GO:0043170,GO:0043412,GO:0043414,GO:0044085,GO:0044237,GO:0044238,GO:0044260,GO:0044424,GO:0044444,GO:0044464,GO:0046483,GO:0070043,GO:0070475,GO:0070476,GO:0071704,GO:0071840,GO:0090304,GO:0140098,GO:0140102,GO:1901360</t>
  </si>
  <si>
    <t>2.1.1.170</t>
  </si>
  <si>
    <t>ko:K03501</t>
  </si>
  <si>
    <t>ko00000,ko01000,ko03009,ko03036</t>
  </si>
  <si>
    <t>GidB</t>
  </si>
  <si>
    <t>102_S11_01743_1</t>
  </si>
  <si>
    <t>913848.AELK01000168_gene1171</t>
  </si>
  <si>
    <t>7e-189</t>
  </si>
  <si>
    <t>527.0</t>
  </si>
  <si>
    <t>COG1210@1|root,COG1210@2|Bacteria,1TQ24@1239|Firmicutes,4HATY@91061|Bacilli,3F45A@33958|Lactobacillaceae</t>
  </si>
  <si>
    <t>UTP-glucose-1-phosphate uridylyltransferase</t>
  </si>
  <si>
    <t>galU</t>
  </si>
  <si>
    <t>2.7.7.9</t>
  </si>
  <si>
    <t>ko:K00963</t>
  </si>
  <si>
    <t>ko00040,ko00052,ko00500,ko00520,ko01100,ko01130,map00040,map00052,map00500,map00520,map01100,map01130</t>
  </si>
  <si>
    <t>M00129,M00361,M00362,M00549</t>
  </si>
  <si>
    <t>R00289</t>
  </si>
  <si>
    <t>NTP_transferase</t>
  </si>
  <si>
    <t>102_S11_01585_1</t>
  </si>
  <si>
    <t>913848.AELK01000125_gene1768</t>
  </si>
  <si>
    <t>3.01e-124</t>
  </si>
  <si>
    <t>COG0294@1|root,COG0294@2|Bacteria,1TPKT@1239|Firmicutes,4H9SY@91061|Bacilli,3F4SS@33958|Lactobacillaceae</t>
  </si>
  <si>
    <t>dihydropteroate synthase</t>
  </si>
  <si>
    <t>folP</t>
  </si>
  <si>
    <t>GO:0003674,GO:0003824,GO:0004156,GO:0005575,GO:0005622,GO:0005623,GO:0005737,GO:0005829,GO:0006082,GO:0006575,GO:0006725,GO:0006732,GO:0006760,GO:0006807,GO:0008150,GO:0008152,GO:0009058,GO:0009108,GO:0009396,GO:0009987,GO:0016053,GO:0016740,GO:0016765,GO:0018130,GO:0019438,GO:0019752,GO:0034641,GO:0042398,GO:0042558,GO:0042559,GO:0043436,GO:0043603,GO:0043604,GO:0044237,GO:0044249,GO:0044271,GO:0044281,GO:0044283,GO:0044424,GO:0044444,GO:0044464,GO:0046394,GO:0046483,GO:0046653,GO:0046654,GO:0051186,GO:0051188,GO:0071704,GO:1901360,GO:1901362,GO:1901564,GO:1901566,GO:1901576</t>
  </si>
  <si>
    <t>2.5.1.15</t>
  </si>
  <si>
    <t>ko:K00796</t>
  </si>
  <si>
    <t>ko00790,ko01100,map00790,map01100</t>
  </si>
  <si>
    <t>M00126,M00841</t>
  </si>
  <si>
    <t>R03066,R03067</t>
  </si>
  <si>
    <t>RC00121,RC00842</t>
  </si>
  <si>
    <t>iHN637.CLJU_RS03115</t>
  </si>
  <si>
    <t>Pterin_bind</t>
  </si>
  <si>
    <t>102_S11_01998_1</t>
  </si>
  <si>
    <t>1122147.AUEH01000002_gene1257</t>
  </si>
  <si>
    <t>7.59e-159</t>
  </si>
  <si>
    <t>COG0468@1|root,COG0468@2|Bacteria,1TPD5@1239|Firmicutes,4HAG5@91061|Bacilli,3F3KU@33958|Lactobacillaceae</t>
  </si>
  <si>
    <t>Can catalyze the hydrolysis of ATP in the presence of single-stranded DNA, the ATP-dependent uptake of single-stranded DNA by duplex DNA, and the ATP-dependent hybridization of homologous single-stranded DNAs. It interacts with LexA causing its activation and leading to its autocatalytic cleavage</t>
  </si>
  <si>
    <t>recA</t>
  </si>
  <si>
    <t>GO:0005575,GO:0005622,GO:0005623,GO:0005737,GO:0005829,GO:0006950,GO:0006974,GO:0007154,GO:0008150,GO:0009292,GO:0009294,GO:0009432,GO:0009605,GO:0009987,GO:0009991,GO:0030420,GO:0031668,GO:0033554,GO:0044424,GO:0044444,GO:0044464,GO:0044764,GO:0050896,GO:0051704,GO:0051716,GO:0071496</t>
  </si>
  <si>
    <t>ko:K03553</t>
  </si>
  <si>
    <t>M00729</t>
  </si>
  <si>
    <t>ko00000,ko00001,ko00002,ko03400</t>
  </si>
  <si>
    <t>RecA</t>
  </si>
  <si>
    <t>102_S11_00714_1</t>
  </si>
  <si>
    <t>1291743.LOSG293_250120</t>
  </si>
  <si>
    <t>3.56e-48</t>
  </si>
  <si>
    <t>169.0</t>
  </si>
  <si>
    <t>29P2E@1|root,30A0K@2|Bacteria,1U618@1239|Firmicutes,4IFQ2@91061|Bacilli,3F6TN@33958|Lactobacillaceae</t>
  </si>
  <si>
    <t>102_S11_01718_1</t>
  </si>
  <si>
    <t>913848.AELK01000084_gene435</t>
  </si>
  <si>
    <t>5.7e-61</t>
  </si>
  <si>
    <t>COG0440@1|root,COG0440@2|Bacteria,1V2AJ@1239|Firmicutes,4HHJ2@91061|Bacilli,3FAFH@33958|Lactobacillaceae</t>
  </si>
  <si>
    <t>ACT domain</t>
  </si>
  <si>
    <t>ilvN</t>
  </si>
  <si>
    <t>GO:0003674,GO:0003824,GO:0003984,GO:0005575,GO:0005622,GO:0005623,GO:0005737,GO:0005829,GO:0005948,GO:0006082,GO:0006520,GO:0006549,GO:0006573,GO:0006807,GO:0008150,GO:0008152,GO:0008652,GO:0009058,GO:0009081,GO:0009082,GO:0009097,GO:0009099,GO:0009987,GO:0016053,GO:0016740,GO:0016744,GO:0019752,GO:0032991,GO:0043436,GO:0044237,GO:0044238,GO:0044249,GO:0044281,GO:0044283,GO:0044424,GO:0044444,GO:0044464,GO:0046394,GO:0071704,GO:1901564,GO:1901566,GO:1901576,GO:1901605,GO:1901607,GO:1902494,GO:1990234</t>
  </si>
  <si>
    <t>2.2.1.6</t>
  </si>
  <si>
    <t>ko:K01653,ko:K16785</t>
  </si>
  <si>
    <t>ko00290,ko00650,ko00660,ko00770,ko01100,ko01110,ko01130,ko01210,ko01230,ko02010,map00290,map00650,map00660,map00770,map01100,map01110,map01130,map01210,map01230,map02010</t>
  </si>
  <si>
    <t>R00006,R00014,R00226,R03050,R04672,R04673,R08648</t>
  </si>
  <si>
    <t>RC00027,RC00106,RC01192,RC02744,RC02893</t>
  </si>
  <si>
    <t>iHN637.CLJU_RS10025</t>
  </si>
  <si>
    <t>ACT,ACT_5,ALS_ss_C</t>
  </si>
  <si>
    <t>102_S11_01032_1</t>
  </si>
  <si>
    <t>913848.AELK01000235_gene1123</t>
  </si>
  <si>
    <t>1.88e-148</t>
  </si>
  <si>
    <t>422.0</t>
  </si>
  <si>
    <t>COG0619@1|root,COG0619@2|Bacteria,1TQ0E@1239|Firmicutes,4H9VT@91061|Bacilli,3F3UW@33958|Lactobacillaceae</t>
  </si>
  <si>
    <t>Transmembrane (T) component of an energy-coupling factor (ECF) ABC-transporter complex. Unlike classic ABC transporters this ECF transporter provides the energy necessary to transport a number of different substrates</t>
  </si>
  <si>
    <t>ecfT</t>
  </si>
  <si>
    <t>GO:0003674,GO:0005215,GO:0005575,GO:0005623,GO:0005886,GO:0006810,GO:0006811,GO:0006820,GO:0006855,GO:0008150,GO:0008509,GO:0008514,GO:0015075,GO:0015238,GO:0015711,GO:0015893,GO:0016020,GO:0022857,GO:0032217,GO:0032218,GO:0034220,GO:0035461,GO:0042221,GO:0042493,GO:0044464,GO:0050896,GO:0051179,GO:0051180,GO:0051234,GO:0055085,GO:0071702,GO:0071705,GO:0071944,GO:0090482,GO:0098656</t>
  </si>
  <si>
    <t>ko:K16785</t>
  </si>
  <si>
    <t>M00582</t>
  </si>
  <si>
    <t>102_S11_01099_1</t>
  </si>
  <si>
    <t>913848.AELK01000042_gene1461</t>
  </si>
  <si>
    <t>2.36e-153</t>
  </si>
  <si>
    <t>435.0</t>
  </si>
  <si>
    <t>COG1464@1|root,COG1464@2|Bacteria,1TQAS@1239|Firmicutes,4HBK0@91061|Bacilli,3FC6J@33958|Lactobacillaceae</t>
  </si>
  <si>
    <t>Belongs to the nlpA lipoprotein family</t>
  </si>
  <si>
    <t>metQ</t>
  </si>
  <si>
    <t>ko:K02072,ko:K02073</t>
  </si>
  <si>
    <t>Lipoprotein_9</t>
  </si>
  <si>
    <t>102_S11_01515_1</t>
  </si>
  <si>
    <t>913848.AELK01000018_gene771</t>
  </si>
  <si>
    <t>5.71e-146</t>
  </si>
  <si>
    <t>COG3715@1|root,COG3715@2|Bacteria,1TPKK@1239|Firmicutes,4H9QI@91061|Bacilli,3F3V5@33958|Lactobacillaceae</t>
  </si>
  <si>
    <t>PTS system</t>
  </si>
  <si>
    <t>manY</t>
  </si>
  <si>
    <t>ko:K02746,ko:K02795</t>
  </si>
  <si>
    <t>ko00051,ko00052,ko00520,ko01100,ko02060,map00051,map00052,map00520,map01100,map02060</t>
  </si>
  <si>
    <t>M00276,M00277</t>
  </si>
  <si>
    <t>R02630,R08366</t>
  </si>
  <si>
    <t>4.A.6.1,4.A.6.1.4</t>
  </si>
  <si>
    <t>EII-Sor</t>
  </si>
  <si>
    <t>102_S11_00827_1</t>
  </si>
  <si>
    <t>220668.lp_1312</t>
  </si>
  <si>
    <t>2.11e-205</t>
  </si>
  <si>
    <t>COG0438@1|root,COG0438@2|Bacteria,1UZU7@1239|Firmicutes,4H9N9@91061|Bacilli,3FC17@33958|Lactobacillaceae</t>
  </si>
  <si>
    <t>tagE3</t>
  </si>
  <si>
    <t>102_S11_00800_1</t>
  </si>
  <si>
    <t>913848.AELK01000045_gene2513</t>
  </si>
  <si>
    <t>6.25e-228</t>
  </si>
  <si>
    <t>COG2244@1|root,COG2244@2|Bacteria,1TP7R@1239|Firmicutes,4HC84@91061|Bacilli,3F48Q@33958|Lactobacillaceae</t>
  </si>
  <si>
    <t>Membrane protein involved in the export of O-antigen and teichoic acid</t>
  </si>
  <si>
    <t>rfbX</t>
  </si>
  <si>
    <t>ko:K03328</t>
  </si>
  <si>
    <t>2.A.66.2</t>
  </si>
  <si>
    <t>102_S11_00932_1</t>
  </si>
  <si>
    <t>1158614.I592_01437</t>
  </si>
  <si>
    <t>2.4e-101</t>
  </si>
  <si>
    <t>COG3010@1|root,COG3010@2|Bacteria,1UHR0@1239|Firmicutes,4HBR7@91061|Bacilli,4AZJX@81852|Enterococcaceae</t>
  </si>
  <si>
    <t>102_S11_01233_1</t>
  </si>
  <si>
    <t>1074451.CRL705_1892</t>
  </si>
  <si>
    <t>1.02e-233</t>
  </si>
  <si>
    <t>648.0</t>
  </si>
  <si>
    <t>COG1454@1|root,COG1454@2|Bacteria,1TPB4@1239|Firmicutes,4HAPA@91061|Bacilli,3F4SZ@33958|Lactobacillaceae</t>
  </si>
  <si>
    <t>Dehydrogenase</t>
  </si>
  <si>
    <t>dhaT</t>
  </si>
  <si>
    <t>1.1.1.1,1.1.1.202</t>
  </si>
  <si>
    <t>ko:K00086,ko:K13954</t>
  </si>
  <si>
    <t>ko00010,ko00071,ko00350,ko00561,ko00625,ko00626,ko00640,ko01100,ko01110,ko01120,ko01130,ko01220,map00010,map00071,map00350,map00561,map00625,map00626,map00640,map01100,map01110,map01120,map01130,map01220</t>
  </si>
  <si>
    <t>R00623,R00754,R02377,R03119,R04880,R05233,R05234,R06917,R06927</t>
  </si>
  <si>
    <t>RC00050,RC00087,RC00088,RC00099,RC00116,RC00649</t>
  </si>
  <si>
    <t>Fe-ADH</t>
  </si>
  <si>
    <t>102_S11_01412_1</t>
  </si>
  <si>
    <t>913848.AELK01000194_gene149</t>
  </si>
  <si>
    <t>2.18e-43</t>
  </si>
  <si>
    <t>2CICD@1|root,3462T@2|Bacteria,1VZWZ@1239|Firmicutes,4HY4B@91061|Bacilli,3F6T8@33958|Lactobacillaceae</t>
  </si>
  <si>
    <t>102_S11_02050_1</t>
  </si>
  <si>
    <t>913848.AELK01000189_gene539</t>
  </si>
  <si>
    <t>1.92e-79</t>
  </si>
  <si>
    <t>COG1279@1|root,COG1279@2|Bacteria,1V1Q2@1239|Firmicutes,4HFYS@91061|Bacilli,3F5RR@33958|Lactobacillaceae</t>
  </si>
  <si>
    <t>LysE type translocator</t>
  </si>
  <si>
    <t>argO</t>
  </si>
  <si>
    <t>GO:0003333,GO:0003674,GO:0005215,GO:0005342,GO:0005575,GO:0005623,GO:0005886,GO:0006810,GO:0006811,GO:0006812,GO:0006820,GO:0006865,GO:0008150,GO:0008324,GO:0008509,GO:0008514,GO:0015075,GO:0015171,GO:0015174,GO:0015181,GO:0015318,GO:0015711,GO:0015802,GO:0015807,GO:0015809,GO:0015849,GO:0015893,GO:0016020,GO:0022857,GO:0034220,GO:0042221,GO:0042493,GO:0044464,GO:0046942,GO:0046943,GO:0050896,GO:0051179,GO:0051234,GO:0055085,GO:0071702,GO:0071705,GO:0071944,GO:0098655,GO:0098656,GO:1902023,GO:1903825,GO:1903826,GO:1905039,GO:1990822</t>
  </si>
  <si>
    <t>ko:K06895</t>
  </si>
  <si>
    <t>2.A.75.1</t>
  </si>
  <si>
    <t>LysE</t>
  </si>
  <si>
    <t>102_S11_01878_1</t>
  </si>
  <si>
    <t>913848.AELK01000014_gene866</t>
  </si>
  <si>
    <t>2.44e-99</t>
  </si>
  <si>
    <t>COG4769@1|root,COG4769@2|Bacteria,1V1M0@1239|Firmicutes,4HG1H@91061|Bacilli,3F3R8@33958|Lactobacillaceae</t>
  </si>
  <si>
    <t>Heptaprenyl diphosphate synthase component I</t>
  </si>
  <si>
    <t>hepA</t>
  </si>
  <si>
    <t>2.5.1.30</t>
  </si>
  <si>
    <t>ko:K00805</t>
  </si>
  <si>
    <t>R09247</t>
  </si>
  <si>
    <t>Hpre_diP_synt_I</t>
  </si>
  <si>
    <t>102_S11_01576_1</t>
  </si>
  <si>
    <t>913848.AELK01000125_gene1758</t>
  </si>
  <si>
    <t>7.8e-121</t>
  </si>
  <si>
    <t>COG1897@1|root,COG1897@2|Bacteria,1TQVR@1239|Firmicutes,4H9W4@91061|Bacilli,3F5CA@33958|Lactobacillaceae</t>
  </si>
  <si>
    <t>Transfers an acetyl group from acetyl-CoA to</t>
  </si>
  <si>
    <t>metAA</t>
  </si>
  <si>
    <t>2.3.1.46</t>
  </si>
  <si>
    <t>ko:K00651</t>
  </si>
  <si>
    <t>ko00270,ko00920,ko01100,ko01110,ko01230,map00270,map00920,map01100,map01110,map01230</t>
  </si>
  <si>
    <t>M00017</t>
  </si>
  <si>
    <t>R01777</t>
  </si>
  <si>
    <t>RC00004,RC00041</t>
  </si>
  <si>
    <t>HTS</t>
  </si>
  <si>
    <t>102_S11_02299_1</t>
  </si>
  <si>
    <t>913848.AELK01000182_gene911</t>
  </si>
  <si>
    <t>1.85e-39</t>
  </si>
  <si>
    <t>COG1758@1|root,COG1758@2|Bacteria,1VK74@1239|Firmicutes,4HNHS@91061|Bacilli,3F81N@33958|Lactobacillaceae</t>
  </si>
  <si>
    <t>Promotes RNA polymerase assembly. Latches the N- and C- terminal regions of the beta' subunit thereby facilitating its interaction with the beta and alpha subunits</t>
  </si>
  <si>
    <t>rpoZ</t>
  </si>
  <si>
    <t>2.7.7.6</t>
  </si>
  <si>
    <t>ko:K03060</t>
  </si>
  <si>
    <t>ko00230,ko00240,ko01100,ko03020,map00230,map00240,map01100,map03020</t>
  </si>
  <si>
    <t>M00183</t>
  </si>
  <si>
    <t>R00435,R00441,R00442,R00443</t>
  </si>
  <si>
    <t>br01611,ko00000,ko00001,ko00002,ko01000,ko03021,ko03400</t>
  </si>
  <si>
    <t>RNA_pol_Rpb6</t>
  </si>
  <si>
    <t>102_S11_01079_1</t>
  </si>
  <si>
    <t>913848.AELK01000042_gene1481</t>
  </si>
  <si>
    <t>2.41e-181</t>
  </si>
  <si>
    <t>COG0009@1|root,COG0009@2|Bacteria,1TP1I@1239|Firmicutes,4HA7W@91061|Bacilli,3F3T1@33958|Lactobacillaceae</t>
  </si>
  <si>
    <t>Required for the formation of a threonylcarbamoyl group on adenosine at position 37 (t(6)A37) in tRNAs that read codons beginning with adenine</t>
  </si>
  <si>
    <t>ywlC</t>
  </si>
  <si>
    <t>GO:0000049,GO:0000166,GO:0002949,GO:0003674,GO:0003676,GO:0003723,GO:0003824,GO:0005488,GO:0005524,GO:0005575,GO:0005622,GO:0005623,GO:0005737,GO:0006139,GO:0006396,GO:0006399,GO:0006400,GO:0006450,GO:0006725,GO:0006807,GO:0008033,GO:0008144,GO:0008150,GO:0008152,GO:0009451,GO:0009987,GO:0010467,GO:0016070,GO:0016740,GO:0016772,GO:0016779,GO:0017076,GO:0030554,GO:0032553,GO:0032555,GO:0032559,GO:0034470,GO:0034641,GO:0034660,GO:0035639,GO:0036094,GO:0043167,GO:0043168,GO:0043170,GO:0043412,GO:0044237,GO:0044238,GO:0044424,GO:0044464,GO:0046483,GO:0065007,GO:0065008,GO:0070525,GO:0071704,GO:0090304,GO:0097159,GO:0097367,GO:1901265,GO:1901360,GO:1901363</t>
  </si>
  <si>
    <t>2.7.7.87</t>
  </si>
  <si>
    <t>ko:K07566</t>
  </si>
  <si>
    <t>R10463</t>
  </si>
  <si>
    <t>RC00745</t>
  </si>
  <si>
    <t>SUA5,Sua5_yciO_yrdC</t>
  </si>
  <si>
    <t>102_S11_01066_1</t>
  </si>
  <si>
    <t>913848.AELK01000236_gene1613</t>
  </si>
  <si>
    <t>1.4e-90</t>
  </si>
  <si>
    <t>265.0</t>
  </si>
  <si>
    <t>COG0048@1|root,COG0048@2|Bacteria,1V1FJ@1239|Firmicutes,4HFMZ@91061|Bacilli,3F64B@33958|Lactobacillaceae</t>
  </si>
  <si>
    <t>Interacts with and stabilizes bases of the 16S rRNA that are involved in tRNA selection in the A site and with the mRNA backbone. Located at the interface of the 30S and 50S subunits, it traverses the body of the 30S subunit contacting proteins on the other side and probably holding the rRNA structure together. The combined cluster of proteins S8, S12 and S17 appears to hold together the shoulder and platform of the 30S subunit</t>
  </si>
  <si>
    <t>rpsL</t>
  </si>
  <si>
    <t>GO:0003674,GO:0003735,GO:0005198,GO:0005575,GO:0005622,GO:0005623,GO:0005737,GO:0005840,GO:0006412,GO:0006518,GO:0006807,GO:0008150,GO:0008152,GO:0009058,GO:0009059,GO:0009987,GO:0010467,GO:0019538,GO:0032991,GO:0034641,GO:0034645,GO:0043043,GO:0043170,GO:0043226,GO:0043228,GO:0043229,GO:0043232,GO:0043603,GO:0043604,GO:0044237,GO:0044238,GO:0044249,GO:0044260,GO:0044267,GO:0044271,GO:0044424,GO:0044444,GO:0044464,GO:0071704,GO:1901564,GO:1901566,GO:1901576,GO:1990904</t>
  </si>
  <si>
    <t>ko:K02950</t>
  </si>
  <si>
    <t>Ribosom_S12_S23</t>
  </si>
  <si>
    <t>102_S11_01193_1</t>
  </si>
  <si>
    <t>1400520.LFAB_01725</t>
  </si>
  <si>
    <t>2.26e-312</t>
  </si>
  <si>
    <t>867.0</t>
  </si>
  <si>
    <t>COG1263@1|root,COG1264@1|root,COG2190@1|root,COG1263@2|Bacteria,COG1264@2|Bacteria,COG2190@2|Bacteria,1TP5X@1239|Firmicutes,4HA0I@91061|Bacilli,3F458@33958|Lactobacillaceae</t>
  </si>
  <si>
    <t>phosphotransferase system</t>
  </si>
  <si>
    <t>bglP</t>
  </si>
  <si>
    <t>ko:K02755,ko:K02756,ko:K02757</t>
  </si>
  <si>
    <t>M00271</t>
  </si>
  <si>
    <t>4.A.1.2.11,4.A.1.2.2,4.A.1.2.5,4.A.1.2.6</t>
  </si>
  <si>
    <t>PTS_EIIA_1,PTS_EIIB,PTS_EIIC</t>
  </si>
  <si>
    <t>102_S11_01858_1</t>
  </si>
  <si>
    <t>913848.AELK01000031_gene1831</t>
  </si>
  <si>
    <t>1.34e-84</t>
  </si>
  <si>
    <t>253.0</t>
  </si>
  <si>
    <t>COG0590@1|root,COG0590@2|Bacteria,1V3HZ@1239|Firmicutes,4HH7S@91061|Bacilli,3F6IS@33958|Lactobacillaceae</t>
  </si>
  <si>
    <t>Catalyzes the deamination of adenosine to inosine at the wobble position 34 of tRNA(Arg2)</t>
  </si>
  <si>
    <t>tadA</t>
  </si>
  <si>
    <t>GO:0002097,GO:0002100,GO:0006139,GO:0006382,GO:0006396,GO:0006399,GO:0006400,GO:0006725,GO:0006807,GO:0008033,GO:0008150,GO:0008152,GO:0009451,GO:0009987,GO:0010467,GO:0016070,GO:0016553,GO:0034470,GO:0034641,GO:0034660,GO:0043170,GO:0043412,GO:0044237,GO:0044238,GO:0046483,GO:0071704,GO:0090304,GO:1901360</t>
  </si>
  <si>
    <t>3.5.4.33</t>
  </si>
  <si>
    <t>ko:K11991</t>
  </si>
  <si>
    <t>R10223</t>
  </si>
  <si>
    <t>RC00477</t>
  </si>
  <si>
    <t>MafB19-deam</t>
  </si>
  <si>
    <t>102_S11_01056_1</t>
  </si>
  <si>
    <t>913848.AELK01000235_gene1147</t>
  </si>
  <si>
    <t>9.49e-65</t>
  </si>
  <si>
    <t>COG0091@1|root,COG0091@2|Bacteria,1V6PU@1239|Firmicutes,4HIK2@91061|Bacilli,3F6K6@33958|Lactobacillaceae</t>
  </si>
  <si>
    <t>The globular domain of the protein is located near the polypeptide exit tunnel on the outside of the subunit, while an extended beta-hairpin is found that lines the wall of the exit tunnel in the center of the 70S ribosome</t>
  </si>
  <si>
    <t>rplV</t>
  </si>
  <si>
    <t>ko:K02890</t>
  </si>
  <si>
    <t>Ribosomal_L22</t>
  </si>
  <si>
    <t>102_S11_01854_1</t>
  </si>
  <si>
    <t>1074451.CRL705_818</t>
  </si>
  <si>
    <t>5.94e-38</t>
  </si>
  <si>
    <t>COG0718@1|root,COG0718@2|Bacteria,1VA1S@1239|Firmicutes,4HKH3@91061|Bacilli,3F7F3@33958|Lactobacillaceae</t>
  </si>
  <si>
    <t>Binds to DNA and alters its conformation. May be involved in regulation of gene expression, nucleoid organization and DNA protection</t>
  </si>
  <si>
    <t>yaaK</t>
  </si>
  <si>
    <t>ko:K09747</t>
  </si>
  <si>
    <t>YbaB_DNA_bd</t>
  </si>
  <si>
    <t>102_S11_00249_1</t>
  </si>
  <si>
    <t>913848.AELK01000004_gene1206</t>
  </si>
  <si>
    <t>8.92e-232</t>
  </si>
  <si>
    <t>647.0</t>
  </si>
  <si>
    <t>COG0612@1|root,COG0612@2|Bacteria,1TP5I@1239|Firmicutes,4H9YG@91061|Bacilli,3F4MU@33958|Lactobacillaceae</t>
  </si>
  <si>
    <t>Peptidase M16</t>
  </si>
  <si>
    <t>ymfH</t>
  </si>
  <si>
    <t>Peptidase_M16,Peptidase_M16_C</t>
  </si>
  <si>
    <t>102_S11_01547_1</t>
  </si>
  <si>
    <t>1267003.KB911432_gene1447</t>
  </si>
  <si>
    <t>4.06e-153</t>
  </si>
  <si>
    <t>COG1968@1|root,COG1968@2|Bacteria,1TPFA@1239|Firmicutes,4HB0M@91061|Bacilli,3F510@33958|Lactobacillaceae</t>
  </si>
  <si>
    <t>Catalyzes the dephosphorylation of undecaprenyl diphosphate (UPP). Confers resistance to bacitracin</t>
  </si>
  <si>
    <t>uppP</t>
  </si>
  <si>
    <t>3.6.1.27</t>
  </si>
  <si>
    <t>ko:K06153</t>
  </si>
  <si>
    <t>ko00550,map00550</t>
  </si>
  <si>
    <t>R05627</t>
  </si>
  <si>
    <t>BacA</t>
  </si>
  <si>
    <t>102_S11_00141_1</t>
  </si>
  <si>
    <t>913848.AELK01000086_gene333</t>
  </si>
  <si>
    <t>2.57e-231</t>
  </si>
  <si>
    <t>COG0446@1|root,COG0446@2|Bacteria,1TPWW@1239|Firmicutes,4H9U7@91061|Bacilli,3F449@33958|Lactobacillaceae</t>
  </si>
  <si>
    <t>NADH oxidase</t>
  </si>
  <si>
    <t>nox</t>
  </si>
  <si>
    <t>Pyr_redox_2,Pyr_redox_dim</t>
  </si>
  <si>
    <t>102_S11_01750_1</t>
  </si>
  <si>
    <t>913848.AELK01000167_gene1393</t>
  </si>
  <si>
    <t>2.59e-179</t>
  </si>
  <si>
    <t>COG0513@1|root,COG0513@2|Bacteria,1TQ9R@1239|Firmicutes,4HANR@91061|Bacilli,3F4K8@33958|Lactobacillaceae</t>
  </si>
  <si>
    <t>DEAD DEAH box helicase</t>
  </si>
  <si>
    <t>yfmL</t>
  </si>
  <si>
    <t>GO:0003674,GO:0003724,GO:0003824,GO:0004004,GO:0004386,GO:0005575,GO:0005622,GO:0005623,GO:0005737,GO:0006139,GO:0006725,GO:0006807,GO:0008026,GO:0008150,GO:0008152,GO:0008186,GO:0009987,GO:0010501,GO:0016070,GO:0016462,GO:0016787,GO:0016817,GO:0016818,GO:0016887,GO:0017111,GO:0034641,GO:0042623,GO:0043170,GO:0044237,GO:0044238,GO:0044424,GO:0044464,GO:0046483,GO:0070035,GO:0071704,GO:0090304,GO:0140098,GO:1901360</t>
  </si>
  <si>
    <t>DEAD,Helicase_C</t>
  </si>
  <si>
    <t>102_S11_02353_1</t>
  </si>
  <si>
    <t>913848.AELK01000061_gene2228</t>
  </si>
  <si>
    <t>2.4e-206</t>
  </si>
  <si>
    <t>COG1420@1|root,COG1420@2|Bacteria,1TQP7@1239|Firmicutes,4HAX5@91061|Bacilli,3F3ST@33958|Lactobacillaceae</t>
  </si>
  <si>
    <t>Negative regulator of class I heat shock genes (grpE- dnaK-dnaJ and groELS operons). Prevents heat-shock induction of these operons</t>
  </si>
  <si>
    <t>hrcA</t>
  </si>
  <si>
    <t>GO:0006355,GO:0008150,GO:0009889,GO:0009890,GO:0009892,GO:0010468,GO:0010556,GO:0010558,GO:0010605,GO:0010629,GO:0019219,GO:0019222,GO:0031323,GO:0031324,GO:0031326,GO:0031327,GO:0045892,GO:0045934,GO:0048519,GO:0048523,GO:0050789,GO:0050794,GO:0051171,GO:0051172,GO:0051252,GO:0051253,GO:0060255,GO:0065007,GO:0080090,GO:1902679,GO:1903506,GO:1903507,GO:2000112,GO:2000113,GO:2001141</t>
  </si>
  <si>
    <t>ko:K03705</t>
  </si>
  <si>
    <t>HrcA,HrcA_DNA-bdg</t>
  </si>
  <si>
    <t>102_S11_01000_1</t>
  </si>
  <si>
    <t>913848.AELK01000030_gene312</t>
  </si>
  <si>
    <t>3.89e-152</t>
  </si>
  <si>
    <t>COG0566@1|root,COG0566@2|Bacteria,1TP9G@1239|Firmicutes,4HBBI@91061|Bacilli,3F3TD@33958|Lactobacillaceae</t>
  </si>
  <si>
    <t>rlmB</t>
  </si>
  <si>
    <t>GO:0000154,GO:0000451,GO:0000453,GO:0001510,GO:0003674,GO:0003824,GO:0005575,GO:0005622,GO:0005623,GO:0005737,GO:0005829,GO:0006139,GO:0006364,GO:0006396,GO:0006725,GO:0006807,GO:0008150,GO:0008152,GO:0008168,GO:0008171,GO:0008173,GO:0008649,GO:0008757,GO:0009451,GO:0009987,GO:0010467,GO:0016070,GO:0016072,GO:0016435,GO:0016740,GO:0016741,GO:0022613,GO:0031167,GO:0032259,GO:0034470,GO:0034641,GO:0034660,GO:0042254,GO:0043170,GO:0043412,GO:0043414,GO:0044085,GO:0044237,GO:0044238,GO:0044260,GO:0044424,GO:0044444,GO:0044464,GO:0046483,GO:0070039,GO:0071704,GO:0071840,GO:0090304,GO:0140098,GO:0140102,GO:1901360</t>
  </si>
  <si>
    <t>2.1.1.185</t>
  </si>
  <si>
    <t>ko:K03218</t>
  </si>
  <si>
    <t>102_S11_00664_1</t>
  </si>
  <si>
    <t>913848.AELK01000094_gene721</t>
  </si>
  <si>
    <t>4.85e-114</t>
  </si>
  <si>
    <t>334.0</t>
  </si>
  <si>
    <t>COG5438@1|root,COG5438@2|Bacteria,1TSWX@1239|Firmicutes,4HBKX@91061|Bacilli,3F3S6@33958|Lactobacillaceae</t>
  </si>
  <si>
    <t>overlaps another CDS with the same product name</t>
  </si>
  <si>
    <t>yibF</t>
  </si>
  <si>
    <t>YibE_F</t>
  </si>
  <si>
    <t>102_S11_00018_1</t>
  </si>
  <si>
    <t>913848.AELK01000205_gene2653</t>
  </si>
  <si>
    <t>5.66e-121</t>
  </si>
  <si>
    <t>COG2049@1|root,COG2049@2|Bacteria,1TTBZ@1239|Firmicutes,4HHJJ@91061|Bacilli,3F64P@33958|Lactobacillaceae</t>
  </si>
  <si>
    <t>Allophanate hydrolase subunit 1</t>
  </si>
  <si>
    <t>kipI</t>
  </si>
  <si>
    <t>ko:K06351</t>
  </si>
  <si>
    <t>CT_C_D</t>
  </si>
  <si>
    <t>102_S11_01567_1</t>
  </si>
  <si>
    <t>1423747.BAMJ01000006_gene592</t>
  </si>
  <si>
    <t>1202.0</t>
  </si>
  <si>
    <t>COG0188@1|root,COG0188@2|Bacteria,1TP2Z@1239|Firmicutes,4HAHY@91061|Bacilli,3F3YM@33958|Lactobacillaceae</t>
  </si>
  <si>
    <t>A type II topoisomerase that negatively supercoils closed circular double-stranded (ds) DNA in an ATP-dependent manner to modulate DNA topology and maintain chromosomes in an underwound state. Negative supercoiling favors strand separation, and DNA replication, transcription, recombination and repair, all of which involve strand separation. Also able to catalyze the interconversion of other topological isomers of dsDNA rings, including catenanes and knotted rings. Type II topoisomerases break and join 2 DNA strands simultaneously in an ATP-dependent manner</t>
  </si>
  <si>
    <t>gyrA</t>
  </si>
  <si>
    <t>5.99.1.3</t>
  </si>
  <si>
    <t>ko:K02469</t>
  </si>
  <si>
    <t>DNA_gyraseA_C,DNA_topoisoIV</t>
  </si>
  <si>
    <t>102_S11_01089_1</t>
  </si>
  <si>
    <t>913848.AELK01000042_gene1471</t>
  </si>
  <si>
    <t>1.16e-75</t>
  </si>
  <si>
    <t>COG0355@1|root,COG0355@2|Bacteria,1VA89@1239|Firmicutes,4HKHS@91061|Bacilli,3F6I6@33958|Lactobacillaceae</t>
  </si>
  <si>
    <t>Produces ATP from ADP in the presence of a proton gradient across the membrane</t>
  </si>
  <si>
    <t>atpC</t>
  </si>
  <si>
    <t>GO:0005575,GO:0005622,GO:0005623,GO:0005886,GO:0006139,GO:0006163,GO:0006164,GO:0006725,GO:0006753,GO:0006754,GO:0006793,GO:0006796,GO:0006807,GO:0006810,GO:0006811,GO:0006812,GO:0008150,GO:0008152,GO:0009058,GO:0009117,GO:0009123,GO:0009124,GO:0009126,GO:0009127,GO:0009141,GO:0009142,GO:0009144,GO:0009145,GO:0009150,GO:0009152,GO:0009156,GO:0009161,GO:0009165,GO:0009167,GO:0009168,GO:0009199,GO:0009201,GO:0009205,GO:0009206,GO:0009259,GO:0009260,GO:0009987,GO:0015672,GO:0015985,GO:0015986,GO:0016020,GO:0016469,GO:0017144,GO:0018130,GO:0019438,GO:0019637,GO:0019693,GO:0032991,GO:0033178,GO:0034220,GO:0034641,GO:0034654,GO:0044237,GO:0044238,GO:0044249,GO:0044271,GO:0044281,GO:0044424,GO:0044425,GO:0044464,GO:0045259,GO:0045261,GO:0046034,GO:0046390,GO:0046483,GO:0051179,GO:0051234,GO:0055085,GO:0055086,GO:0071704,GO:0071944,GO:0072521,GO:0072522,GO:0090407,GO:0098655,GO:0098660,GO:0098662,GO:0098796,GO:1901135,GO:1901137,GO:1901293,GO:1901360,GO:1901362,GO:1901564,GO:1901566,GO:1901576,GO:1902600</t>
  </si>
  <si>
    <t>ko:K02114</t>
  </si>
  <si>
    <t>ATP-synt_DE,ATP-synt_DE_N</t>
  </si>
  <si>
    <t>102_S11_01483_1</t>
  </si>
  <si>
    <t>1423747.BAMJ01000040_gene2004</t>
  </si>
  <si>
    <t>8.17e-18</t>
  </si>
  <si>
    <t>77.8</t>
  </si>
  <si>
    <t>2DSSN@1|root,33HA2@2|Bacteria,1VPG4@1239|Firmicutes,4HRXH@91061|Bacilli,3F7XK@33958|Lactobacillaceae</t>
  </si>
  <si>
    <t>ko:K07723</t>
  </si>
  <si>
    <t>ko00000,ko02048,ko03000</t>
  </si>
  <si>
    <t>102_S11_01055_1</t>
  </si>
  <si>
    <t>913848.AELK01000235_gene1146</t>
  </si>
  <si>
    <t>5.1e-149</t>
  </si>
  <si>
    <t>423.0</t>
  </si>
  <si>
    <t>COG0092@1|root,COG0092@2|Bacteria,1TPCP@1239|Firmicutes,4HAUR@91061|Bacilli,3F3Q8@33958|Lactobacillaceae</t>
  </si>
  <si>
    <t>Binds the lower part of the 30S subunit head. Binds mRNA in the 70S ribosome, positioning it for translation</t>
  </si>
  <si>
    <t>rpsC</t>
  </si>
  <si>
    <t>GO:0002181,GO:0003674,GO:0003735,GO:0005198,GO:0005575,GO:0005622,GO:0005623,GO:0005737,GO:0005829,GO:0005840,GO:0006412,GO:0006518,GO:0006807,GO:0008150,GO:0008152,GO:0009058,GO:0009059,GO:0009987,GO:0010467,GO:0015935,GO:0019538,GO:0022626,GO:0022627,GO:0032991,GO:0034641,GO:0034645,GO:0043043,GO:0043170,GO:0043226,GO:0043228,GO:0043229,GO:0043232,GO:0043603,GO:0043604,GO:0044237,GO:0044238,GO:0044249,GO:0044260,GO:0044267,GO:0044271,GO:0044391,GO:0044422,GO:0044424,GO:0044444,GO:0044445,GO:0044446,GO:0044464,GO:0071704,GO:1901564,GO:1901566,GO:1901576,GO:1990904</t>
  </si>
  <si>
    <t>ko:K02982</t>
  </si>
  <si>
    <t>KH_2,Ribosomal_S3_C</t>
  </si>
  <si>
    <t>102_S11_00765_1</t>
  </si>
  <si>
    <t>913848.AELK01000059_gene2542</t>
  </si>
  <si>
    <t>1.57e-197</t>
  </si>
  <si>
    <t>561.0</t>
  </si>
  <si>
    <t>COG1114@1|root,COG1114@2|Bacteria,1TQIS@1239|Firmicutes,4HAKA@91061|Bacilli,3F3KC@33958|Lactobacillaceae</t>
  </si>
  <si>
    <t>Component of the transport system for branched-chain amino acids</t>
  </si>
  <si>
    <t>brnQ</t>
  </si>
  <si>
    <t>GO:0003333,GO:0003674,GO:0005215,GO:0005304,GO:0005342,GO:0005575,GO:0005623,GO:0005886,GO:0006810,GO:0006811,GO:0006812,GO:0006820,GO:0006855,GO:0006865,GO:0008150,GO:0008324,GO:0008509,GO:0008514,GO:0015075,GO:0015171,GO:0015175,GO:0015179,GO:0015188,GO:0015190,GO:0015238,GO:0015318,GO:0015658,GO:0015711,GO:0015803,GO:0015804,GO:0015807,GO:0015818,GO:0015820,GO:0015829,GO:0015849,GO:0015893,GO:0016020,GO:0022857,GO:0034220,GO:0042221,GO:0042493,GO:0044464,GO:0046942,GO:0046943,GO:0050896,GO:0051179,GO:0051234,GO:0055085,GO:0071702,GO:0071705,GO:0071944,GO:0098655,GO:0098656,GO:1902475,GO:1903785,GO:1903825,GO:1905039</t>
  </si>
  <si>
    <t>ko:K03311</t>
  </si>
  <si>
    <t>2.A.26</t>
  </si>
  <si>
    <t>iSB619.SA_RS01075</t>
  </si>
  <si>
    <t>Branch_AA_trans</t>
  </si>
  <si>
    <t>102_S11_00120_1</t>
  </si>
  <si>
    <t>1291743.LOSG293_300120</t>
  </si>
  <si>
    <t>3.28e-140</t>
  </si>
  <si>
    <t>COG0604@1|root,COG0604@2|Bacteria,1TRNC@1239|Firmicutes,4HATC@91061|Bacilli,3F48F@33958|Lactobacillaceae</t>
  </si>
  <si>
    <t>Belongs to the zinc-containing alcohol dehydrogenase family. Quinone oxidoreductase subfamily</t>
  </si>
  <si>
    <t>qor</t>
  </si>
  <si>
    <t>1.1.1.1,1.6.5.5</t>
  </si>
  <si>
    <t>ko:K00001,ko:K00344</t>
  </si>
  <si>
    <t>ADH_N,ADH_zinc_N,ADH_zinc_N_2</t>
  </si>
  <si>
    <t>102_S11_01076_1</t>
  </si>
  <si>
    <t>913848.AELK01000042_gene1484</t>
  </si>
  <si>
    <t>1.1e-119</t>
  </si>
  <si>
    <t>COG1435@1|root,COG1435@2|Bacteria,1TRVM@1239|Firmicutes,4HA4A@91061|Bacilli,3F4UE@33958|Lactobacillaceae</t>
  </si>
  <si>
    <t>thymidine kinase</t>
  </si>
  <si>
    <t>tdk</t>
  </si>
  <si>
    <t>GO:0003674,GO:0003824,GO:0004797,GO:0005575,GO:0005622,GO:0005623,GO:0005737,GO:0005829,GO:0006139,GO:0006213,GO:0006259,GO:0006725,GO:0006753,GO:0006793,GO:0006796,GO:0006807,GO:0008150,GO:0008152,GO:0009058,GO:0009116,GO:0009117,GO:0009120,GO:0009123,GO:0009124,GO:0009157,GO:0009162,GO:0009165,GO:0009987,GO:0016301,GO:0016310,GO:0016740,GO:0016772,GO:0018130,GO:0019136,GO:0019205,GO:0019206,GO:0019438,GO:0019637,GO:0034641,GO:0034654,GO:0043170,GO:0044237,GO:0044238,GO:0044249,GO:0044260,GO:0044271,GO:0044281,GO:0044424,GO:0044444,GO:0044464,GO:0046104,GO:0046125,GO:0046483,GO:0055086,GO:0071704,GO:0072527,GO:0090304,GO:0090407,GO:1901135,GO:1901293,GO:1901360,GO:1901362,GO:1901564,GO:1901576,GO:1901657</t>
  </si>
  <si>
    <t>2.7.1.21</t>
  </si>
  <si>
    <t>ko:K00857</t>
  </si>
  <si>
    <t>R01567,R02099,R08233</t>
  </si>
  <si>
    <t>TK</t>
  </si>
  <si>
    <t>102_S11_00385_1</t>
  </si>
  <si>
    <t>913848.AELK01000178_gene2065</t>
  </si>
  <si>
    <t>4.46e-42</t>
  </si>
  <si>
    <t>140.0</t>
  </si>
  <si>
    <t>COG4392@1|root,COG4392@2|Bacteria,1VH9Q@1239|Firmicutes,4HNDZ@91061|Bacilli,3F7IU@33958|Lactobacillaceae</t>
  </si>
  <si>
    <t>Branched-chain amino acid transport protein (AzlD)</t>
  </si>
  <si>
    <t>azlD</t>
  </si>
  <si>
    <t>AzlD</t>
  </si>
  <si>
    <t>102_S11_00861_1</t>
  </si>
  <si>
    <t>1461580.CCAS010000025_gene2515</t>
  </si>
  <si>
    <t>3.1e-129</t>
  </si>
  <si>
    <t>COG0477@1|root,COG2814@2|Bacteria,1UY3H@1239|Firmicutes,4HDV2@91061|Bacilli,1ZD6M@1386|Bacillus</t>
  </si>
  <si>
    <t>Mycoplasma MFS transporter</t>
  </si>
  <si>
    <t>102_S11_00603_1</t>
  </si>
  <si>
    <t>913848.AELK01000039_gene1579</t>
  </si>
  <si>
    <t>3.54e-116</t>
  </si>
  <si>
    <t>338.0</t>
  </si>
  <si>
    <t>COG0775@1|root,COG0775@2|Bacteria,1U7WK@1239|Firmicutes,4HB8K@91061|Bacilli,3F4HE@33958|Lactobacillaceae</t>
  </si>
  <si>
    <t>Catalyzes the irreversible cleavage of the glycosidic bond in both 5'-methylthioadenosine (MTA) and S- adenosylhomocysteine (SAH AdoHcy) to adenine and the corresponding thioribose, 5'-methylthioribose and S-ribosylhomocysteine, respectively</t>
  </si>
  <si>
    <t>mtnN</t>
  </si>
  <si>
    <t>3.2.2.9</t>
  </si>
  <si>
    <t>ko:K01243</t>
  </si>
  <si>
    <t>ko00270,ko01100,ko01230,map00270,map01100,map01230</t>
  </si>
  <si>
    <t>M00034,M00609</t>
  </si>
  <si>
    <t>R00194,R01401</t>
  </si>
  <si>
    <t>RC00063,RC00318</t>
  </si>
  <si>
    <t>PNP_UDP_1</t>
  </si>
  <si>
    <t>102_S11_01739_1</t>
  </si>
  <si>
    <t>913848.AELK01000168_gene1175</t>
  </si>
  <si>
    <t>2.93e-125</t>
  </si>
  <si>
    <t>356.0</t>
  </si>
  <si>
    <t>COG3557@1|root,COG3557@2|Bacteria,1TRX8@1239|Firmicutes,4H9NM@91061|Bacilli,3F48S@33958|Lactobacillaceae</t>
  </si>
  <si>
    <t>Belongs to the UPF0374 family</t>
  </si>
  <si>
    <t>ygaC</t>
  </si>
  <si>
    <t>ko:K07586</t>
  </si>
  <si>
    <t>DUF402</t>
  </si>
  <si>
    <t>102_S11_01174_1</t>
  </si>
  <si>
    <t>913848.AELK01000199_gene230</t>
  </si>
  <si>
    <t>9.34e-93</t>
  </si>
  <si>
    <t>COG0681@1|root,COG0681@2|Bacteria,1V7H9@1239|Firmicutes,4HIQ4@91061|Bacilli,3F4SM@33958|Lactobacillaceae</t>
  </si>
  <si>
    <t>Belongs to the peptidase S26 family</t>
  </si>
  <si>
    <t>lepB</t>
  </si>
  <si>
    <t>3.4.21.89</t>
  </si>
  <si>
    <t>ko:K03100</t>
  </si>
  <si>
    <t>ko02024,ko03060,map02024,map03060</t>
  </si>
  <si>
    <t>Peptidase_S24</t>
  </si>
  <si>
    <t>102_S11_00001_1</t>
  </si>
  <si>
    <t>543734.LCABL_25780</t>
  </si>
  <si>
    <t>8.02e-119</t>
  </si>
  <si>
    <t>COG4221@1|root,COG4221@2|Bacteria,1TRHF@1239|Firmicutes,4HBXH@91061|Bacilli,3F468@33958|Lactobacillaceae</t>
  </si>
  <si>
    <t>Belongs to the short-chain dehydrogenases reductases (SDR) family</t>
  </si>
  <si>
    <t>102_S11_01181_1</t>
  </si>
  <si>
    <t>1122147.AUEH01000016_gene2342</t>
  </si>
  <si>
    <t>8.68e-19</t>
  </si>
  <si>
    <t>78.6</t>
  </si>
  <si>
    <t>29A0B@1|root,2ZX1X@2|Bacteria,1W51D@1239|Firmicutes,4I0QW@91061|Bacilli,3F8Q7@33958|Lactobacillaceae</t>
  </si>
  <si>
    <t>102_S11_02032_1</t>
  </si>
  <si>
    <t>913848.AELK01000255_gene1077</t>
  </si>
  <si>
    <t>3.94e-128</t>
  </si>
  <si>
    <t>374.0</t>
  </si>
  <si>
    <t>COG0697@1|root,COG0697@2|Bacteria,1TR6G@1239|Firmicutes,4HAMD@91061|Bacilli,3F423@33958|Lactobacillaceae</t>
  </si>
  <si>
    <t>EG</t>
  </si>
  <si>
    <t>EamA-like transporter family</t>
  </si>
  <si>
    <t>ydeD</t>
  </si>
  <si>
    <t>EamA</t>
  </si>
  <si>
    <t>102_S11_01107_1</t>
  </si>
  <si>
    <t>913848.AELK01000041_gene1555</t>
  </si>
  <si>
    <t>6.78e-106</t>
  </si>
  <si>
    <t>COG0169@1|root,COG0169@2|Bacteria,1TQRY@1239|Firmicutes,4HD4R@91061|Bacilli,3F4WM@33958|Lactobacillaceae</t>
  </si>
  <si>
    <t>Involved in the biosynthesis of the chorismate, which leads to the biosynthesis of aromatic amino acids. Catalyzes the reversible NADPH linked reduction of 3-dehydroshikimate (DHSA) to yield shikimate (SA)</t>
  </si>
  <si>
    <t>aroE</t>
  </si>
  <si>
    <t>GO:0000166,GO:0003674,GO:0003824,GO:0004764,GO:0005488,GO:0005575,GO:0005622,GO:0005623,GO:0005737,GO:0005829,GO:0006082,GO:0008150,GO:0008152,GO:0009058,GO:0009423,GO:0009987,GO:0016053,GO:0016491,GO:0016614,GO:0016616,GO:0019632,GO:0019752,GO:0032787,GO:0036094,GO:0043436,GO:0043648,GO:0043650,GO:0044237,GO:0044249,GO:0044281,GO:0044283,GO:0044424,GO:0044444,GO:0044464,GO:0046394,GO:0046417,GO:0048037,GO:0050661,GO:0050662,GO:0055114,GO:0071704,GO:0097159,GO:1901265,GO:1901363,GO:1901576,GO:1901615</t>
  </si>
  <si>
    <t>1.1.1.25</t>
  </si>
  <si>
    <t>ko:K00014</t>
  </si>
  <si>
    <t>ko00400,ko01100,ko01110,ko01130,ko01230,map00400,map01100,map01110,map01130,map01230</t>
  </si>
  <si>
    <t>M00022</t>
  </si>
  <si>
    <t>R02413</t>
  </si>
  <si>
    <t>RC00206</t>
  </si>
  <si>
    <t>Shikimate_DH,Shikimate_dh_N</t>
  </si>
  <si>
    <t>102_S11_00862_1</t>
  </si>
  <si>
    <t>1423747.BAMJ01000013_gene1054</t>
  </si>
  <si>
    <t>4.69e-219</t>
  </si>
  <si>
    <t>622.0</t>
  </si>
  <si>
    <t>COG0038@1|root,COG0569@1|root,COG0038@2|Bacteria,COG0569@2|Bacteria,1TPX0@1239|Firmicutes,4HD2H@91061|Bacilli,3F3MU@33958|Lactobacillaceae</t>
  </si>
  <si>
    <t>chloride</t>
  </si>
  <si>
    <t>clcA</t>
  </si>
  <si>
    <t>ko:K03281</t>
  </si>
  <si>
    <t>2.A.49</t>
  </si>
  <si>
    <t>TrkA_C,Voltage_CLC</t>
  </si>
  <si>
    <t>102_S11_00724_1</t>
  </si>
  <si>
    <t>913848.AELK01000201_gene263</t>
  </si>
  <si>
    <t>3.9e-221</t>
  </si>
  <si>
    <t>COG2055@1|root,COG2055@2|Bacteria,1TR0Z@1239|Firmicutes,4HB6X@91061|Bacilli,3F4JZ@33958|Lactobacillaceae</t>
  </si>
  <si>
    <t>Belongs to the LDH2 MDH2 oxidoreductase family</t>
  </si>
  <si>
    <t>mdh</t>
  </si>
  <si>
    <t>Ldh_2</t>
  </si>
  <si>
    <t>102_S11_00582_1</t>
  </si>
  <si>
    <t>913848.AELK01000037_gene1592</t>
  </si>
  <si>
    <t>4.55e-41</t>
  </si>
  <si>
    <t>COG4471@1|root,COG4471@2|Bacteria,1VF52@1239|Firmicutes,4HNTH@91061|Bacilli,3F70V@33958|Lactobacillaceae</t>
  </si>
  <si>
    <t>Uncharacterized protein conserved in bacteria (DUF2129)</t>
  </si>
  <si>
    <t>ylbG</t>
  </si>
  <si>
    <t>DUF2129</t>
  </si>
  <si>
    <t>102_S11_00552_1</t>
  </si>
  <si>
    <t>913848.AELK01000065_gene1317</t>
  </si>
  <si>
    <t>4.37e-163</t>
  </si>
  <si>
    <t>463.0</t>
  </si>
  <si>
    <t>COG1234@1|root,COG1234@2|Bacteria,1TRGP@1239|Firmicutes,4HABM@91061|Bacilli,3F4F1@33958|Lactobacillaceae</t>
  </si>
  <si>
    <t>Zinc phosphodiesterase, which displays some tRNA 3'- processing endonuclease activity. Probably involved in tRNA maturation, by removing a 3'-trailer from precursor tRNA</t>
  </si>
  <si>
    <t>rnz</t>
  </si>
  <si>
    <t>GO:0003674,GO:0003824,GO:0004518,GO:0004519,GO:0004521,GO:0004540,GO:0005488,GO:0005515,GO:0006139,GO:0006396,GO:0006399,GO:0006725,GO:0006807,GO:0008033,GO:0008150,GO:0008152,GO:0009987,GO:0010467,GO:0016070,GO:0016787,GO:0016788,GO:0016891,GO:0016893,GO:0031123,GO:0034414,GO:0034470,GO:0034641,GO:0034660,GO:0042779,GO:0042780,GO:0042781,GO:0042802,GO:0043170,GO:0043628,GO:0044237,GO:0044238,GO:0046483,GO:0071704,GO:0090304,GO:0090305,GO:0090501,GO:0090502,GO:0140098,GO:1901360,GO:1905267</t>
  </si>
  <si>
    <t>3.1.26.11</t>
  </si>
  <si>
    <t>ko:K00784</t>
  </si>
  <si>
    <t>ko03013,map03013</t>
  </si>
  <si>
    <t>Lactamase_B,Lactamase_B_2</t>
  </si>
  <si>
    <t>102_S11_00711_1</t>
  </si>
  <si>
    <t>1136177.KCA1_2784</t>
  </si>
  <si>
    <t>7.57e-45</t>
  </si>
  <si>
    <t>COG4367@1|root,COG4367@2|Bacteria,1VGC1@1239|Firmicutes,4HQJ6@91061|Bacilli,3F89N@33958|Lactobacillaceae</t>
  </si>
  <si>
    <t>Uncharacterized protein conserved in bacteria (DUF2316)</t>
  </si>
  <si>
    <t>DUF2316</t>
  </si>
  <si>
    <t>102_S11_00917_1</t>
  </si>
  <si>
    <t>913848.AELK01000120_gene74</t>
  </si>
  <si>
    <t>7.05e-26</t>
  </si>
  <si>
    <t>96.7</t>
  </si>
  <si>
    <t>290AM@1|root,2ZN07@2|Bacteria,1W23H@1239|Firmicutes,4I028@91061|Bacilli,3F8TR@33958|Lactobacillaceae</t>
  </si>
  <si>
    <t>102_S11_00144_1</t>
  </si>
  <si>
    <t>1158612.I580_01705</t>
  </si>
  <si>
    <t>7.95e-80</t>
  </si>
  <si>
    <t>COG4106@1|root,COG4106@2|Bacteria,1V188@1239|Firmicutes,4HENY@91061|Bacilli,4B13R@81852|Enterococcaceae</t>
  </si>
  <si>
    <t>DREV methyltransferase</t>
  </si>
  <si>
    <t>Methyltransf_11,Methyltransf_23,Methyltransf_25,Methyltransf_31</t>
  </si>
  <si>
    <t>102_S11_01093_1</t>
  </si>
  <si>
    <t>913848.AELK01000042_gene1467</t>
  </si>
  <si>
    <t>7.75e-24</t>
  </si>
  <si>
    <t>91.3</t>
  </si>
  <si>
    <t>2EK0E@1|root,33DQZ@2|Bacteria,1VMAH@1239|Firmicutes,4I4NP@91061|Bacilli,3F8Q0@33958|Lactobacillaceae</t>
  </si>
  <si>
    <t>DNA-directed RNA polymerase subunit beta</t>
  </si>
  <si>
    <t>epuA</t>
  </si>
  <si>
    <t>EpuA</t>
  </si>
  <si>
    <t>102_S11_00641_1</t>
  </si>
  <si>
    <t>1114972.AUAW01000014_gene1090</t>
  </si>
  <si>
    <t>3.07e-161</t>
  </si>
  <si>
    <t>466.0</t>
  </si>
  <si>
    <t>COG0477@1|root,COG2814@2|Bacteria,1V5AN@1239|Firmicutes,4HJBN@91061|Bacilli,3F5X6@33958|Lactobacillaceae</t>
  </si>
  <si>
    <t>102_S11_01837_1</t>
  </si>
  <si>
    <t>913848.AELK01000061_gene2249</t>
  </si>
  <si>
    <t>2.52e-202</t>
  </si>
  <si>
    <t>564.0</t>
  </si>
  <si>
    <t>COG1052@1|root,COG1052@2|Bacteria,1TSZ6@1239|Firmicutes,4HCIS@91061|Bacilli,3F4US@33958|Lactobacillaceae</t>
  </si>
  <si>
    <t>CH</t>
  </si>
  <si>
    <t>Belongs to the D-isomer specific 2-hydroxyacid dehydrogenase family</t>
  </si>
  <si>
    <t>ldhD</t>
  </si>
  <si>
    <t>1.1.1.28</t>
  </si>
  <si>
    <t>ko:K03778</t>
  </si>
  <si>
    <t>ko00620,ko01120,map00620,map01120</t>
  </si>
  <si>
    <t>R00704</t>
  </si>
  <si>
    <t>RC00044</t>
  </si>
  <si>
    <t>102_S11_01495_1</t>
  </si>
  <si>
    <t>913848.AELK01000247_gene2145</t>
  </si>
  <si>
    <t>3.3e-286</t>
  </si>
  <si>
    <t>800.0</t>
  </si>
  <si>
    <t>COG0475@1|root,COG0569@1|root,COG0475@2|Bacteria,COG0569@2|Bacteria,1TS32@1239|Firmicutes,4H9Q5@91061|Bacilli,3F4AZ@33958|Lactobacillaceae</t>
  </si>
  <si>
    <t>TrkA C-terminal domain protein</t>
  </si>
  <si>
    <t>yjbQ</t>
  </si>
  <si>
    <t>ko:K03455,ko:K03499</t>
  </si>
  <si>
    <t>2.A.37,2.A.38.1,2.A.38.4</t>
  </si>
  <si>
    <t>Na_H_Exchanger,TrkA_C,TrkA_N</t>
  </si>
  <si>
    <t>102_S11_00388_1</t>
  </si>
  <si>
    <t>913848.AELK01000178_gene2062</t>
  </si>
  <si>
    <t>5.3e-145</t>
  </si>
  <si>
    <t>COG0420@1|root,COG0420@2|Bacteria,1TWMI@1239|Firmicutes,4HCA0@91061|Bacilli,3F3PX@33958|Lactobacillaceae</t>
  </si>
  <si>
    <t>Ser Thr phosphatase family protein</t>
  </si>
  <si>
    <t>yhaO</t>
  </si>
  <si>
    <t>ko:K03547</t>
  </si>
  <si>
    <t>102_S11_01018_1</t>
  </si>
  <si>
    <t>913848.AELK01000030_gene296</t>
  </si>
  <si>
    <t>2.45e-35</t>
  </si>
  <si>
    <t>COG0511@1|root,COG0511@2|Bacteria,1W5SI@1239|Firmicutes,4I105@91061|Bacilli,3F6T1@33958|Lactobacillaceae</t>
  </si>
  <si>
    <t>Biotin-requiring enzyme</t>
  </si>
  <si>
    <t>accB1</t>
  </si>
  <si>
    <t>ko:K02160</t>
  </si>
  <si>
    <t>R00742</t>
  </si>
  <si>
    <t>ko00000,ko00001,ko00002</t>
  </si>
  <si>
    <t>Biotin_lipoyl</t>
  </si>
  <si>
    <t>102_S11_01534_1</t>
  </si>
  <si>
    <t>913848.AELK01000162_gene1444</t>
  </si>
  <si>
    <t>983.0</t>
  </si>
  <si>
    <t>COG0272@1|root,COG0272@2|Bacteria,1TPQ3@1239|Firmicutes,4HA1D@91061|Bacilli,3F43C@33958|Lactobacillaceae</t>
  </si>
  <si>
    <t>DNA ligase that catalyzes the formation of phosphodiester linkages between 5'-phosphoryl and 3'-hydroxyl groups in double-stranded DNA using NAD as a coenzyme and as the energy source for the reaction. It is essential for DNA replication and repair of damaged DNA</t>
  </si>
  <si>
    <t>ligA</t>
  </si>
  <si>
    <t>GO:0003674,GO:0003824,GO:0003909,GO:0003911,GO:0005575,GO:0005622,GO:0005623,GO:0005737,GO:0005829,GO:0006139,GO:0006259,GO:0006266,GO:0006281,GO:0006284,GO:0006288,GO:0006725,GO:0006807,GO:0006950,GO:0006974,GO:0008150,GO:0008152,GO:0009987,GO:0016874,GO:0016886,GO:0033554,GO:0034641,GO:0043170,GO:0044237,GO:0044238,GO:0044260,GO:0044424,GO:0044444,GO:0044464,GO:0046483,GO:0050896,GO:0051103,GO:0051716,GO:0071704,GO:0090304,GO:0140097,GO:1901360</t>
  </si>
  <si>
    <t>6.5.1.2</t>
  </si>
  <si>
    <t>ko:K01972</t>
  </si>
  <si>
    <t>ko03030,ko03410,ko03420,ko03430,map03030,map03410,map03420,map03430</t>
  </si>
  <si>
    <t>R00382</t>
  </si>
  <si>
    <t>RC00005</t>
  </si>
  <si>
    <t>BRCT,DNA_ligase_OB,DNA_ligase_ZBD,DNA_ligase_aden,HHH_2,HHH_5</t>
  </si>
  <si>
    <t>102_S11_01593_1</t>
  </si>
  <si>
    <t>913848.AELK01000125_gene1776</t>
  </si>
  <si>
    <t>7.1e-67</t>
  </si>
  <si>
    <t>COG3118@1|root,COG3118@2|Bacteria,1VA3Y@1239|Firmicutes,4HKKX@91061|Bacilli,3F6Y3@33958|Lactobacillaceae</t>
  </si>
  <si>
    <t>Belongs to the thioredoxin family</t>
  </si>
  <si>
    <t>trxA</t>
  </si>
  <si>
    <t>GO:0003674,GO:0003824,GO:0004791,GO:0005575,GO:0005622,GO:0005623,GO:0005737,GO:0005829,GO:0006950,GO:0006979,GO:0008150,GO:0008152,GO:0009636,GO:0009987,GO:0015035,GO:0015036,GO:0016209,GO:0016491,GO:0016651,GO:0016667,GO:0016668,GO:0016671,GO:0019725,GO:0033554,GO:0034599,GO:0042221,GO:0042592,GO:0044424,GO:0044444,GO:0044464,GO:0045454,GO:0047134,GO:0050789,GO:0050794,GO:0050896,GO:0051716,GO:0055114,GO:0065007,GO:0065008,GO:0070887,GO:0097237,GO:0098754,GO:0098869,GO:1990748</t>
  </si>
  <si>
    <t>ko:K03671</t>
  </si>
  <si>
    <t>ko04621,ko05418,map04621,map05418</t>
  </si>
  <si>
    <t>102_S11_01478_1</t>
  </si>
  <si>
    <t>913848.AELK01000024_gene688</t>
  </si>
  <si>
    <t>1.32e-128</t>
  </si>
  <si>
    <t>379.0</t>
  </si>
  <si>
    <t>COG1181@1|root,COG1181@2|Bacteria,1TP2Y@1239|Firmicutes,4H9KB@91061|Bacilli,3F41Z@33958|Lactobacillaceae</t>
  </si>
  <si>
    <t>Belongs to the D-alanine--D-alanine ligase family</t>
  </si>
  <si>
    <t>ddl</t>
  </si>
  <si>
    <t>6.3.2.4</t>
  </si>
  <si>
    <t>ko:K01921</t>
  </si>
  <si>
    <t>ko00473,ko00550,ko01100,ko01502,map00473,map00550,map01100,map01502</t>
  </si>
  <si>
    <t>R01150</t>
  </si>
  <si>
    <t>Dala_Dala_lig_C,Dala_Dala_lig_N</t>
  </si>
  <si>
    <t>102_S11_00663_1</t>
  </si>
  <si>
    <t>913848.AELK01000094_gene722</t>
  </si>
  <si>
    <t>5.14e-135</t>
  </si>
  <si>
    <t>COG5438@1|root,COG5438@2|Bacteria,1TPEV@1239|Firmicutes,4HCP3@91061|Bacilli,3F3M9@33958|Lactobacillaceae</t>
  </si>
  <si>
    <t>yibE</t>
  </si>
  <si>
    <t>102_S11_01454_1</t>
  </si>
  <si>
    <t>913848.AELK01000192_gene522</t>
  </si>
  <si>
    <t>4.54e-163</t>
  </si>
  <si>
    <t>COG0583@1|root,COG0583@2|Bacteria,1U35Y@1239|Firmicutes,4HCXK@91061|Bacilli,3FBI9@33958|Lactobacillaceae</t>
  </si>
  <si>
    <t>LysR substrate binding domain</t>
  </si>
  <si>
    <t>102_S11_01300_1</t>
  </si>
  <si>
    <t>1423806.JCM15457_668</t>
  </si>
  <si>
    <t>3.33e-96</t>
  </si>
  <si>
    <t>COG1611@1|root,COG1611@2|Bacteria,1UKED@1239|Firmicutes,4HE2X@91061|Bacilli,3F5U4@33958|Lactobacillaceae</t>
  </si>
  <si>
    <t>Belongs to the LOG family</t>
  </si>
  <si>
    <t>3.2.2.10</t>
  </si>
  <si>
    <t>ko:K06966</t>
  </si>
  <si>
    <t>ko00230,ko00240,map00230,map00240</t>
  </si>
  <si>
    <t>R00182,R00510</t>
  </si>
  <si>
    <t>Lysine_decarbox</t>
  </si>
  <si>
    <t>102_S11_00725_1</t>
  </si>
  <si>
    <t>913848.AELK01000054_gene2320</t>
  </si>
  <si>
    <t>1.52e-110</t>
  </si>
  <si>
    <t>327.0</t>
  </si>
  <si>
    <t>COG4974@1|root,COG4974@2|Bacteria,1UFH8@1239|Firmicutes,4IES1@91061|Bacilli,3F3KV@33958|Lactobacillaceae</t>
  </si>
  <si>
    <t>Phage integrase, N-terminal SAM-like domain</t>
  </si>
  <si>
    <t>Phage_int_SAM_1,Phage_int_SAM_4</t>
  </si>
  <si>
    <t>102_S11_01740_1</t>
  </si>
  <si>
    <t>913848.AELK01000168_gene1174</t>
  </si>
  <si>
    <t>2.78e-102</t>
  </si>
  <si>
    <t>COG2137@1|root,COG2137@2|Bacteria,1V72V@1239|Firmicutes,4HJ7R@91061|Bacilli,3F4BY@33958|Lactobacillaceae</t>
  </si>
  <si>
    <t>Regulatory protein RecX</t>
  </si>
  <si>
    <t>recX</t>
  </si>
  <si>
    <t>ko:K03565</t>
  </si>
  <si>
    <t>RecX</t>
  </si>
  <si>
    <t>102_S11_01546_1</t>
  </si>
  <si>
    <t>1074451.CRL705_71</t>
  </si>
  <si>
    <t>6.31e-29</t>
  </si>
  <si>
    <t>105.0</t>
  </si>
  <si>
    <t>29P85@1|root,30A67@2|Bacteria,1U690@1239|Firmicutes,4IG05@91061|Bacilli,3F7C2@33958|Lactobacillaceae</t>
  </si>
  <si>
    <t>102_S11_01128_1</t>
  </si>
  <si>
    <t>913848.AELK01000016_gene746</t>
  </si>
  <si>
    <t>927.0</t>
  </si>
  <si>
    <t>COG3590@1|root,COG3590@2|Bacteria,1TQTA@1239|Firmicutes,4HDSF@91061|Bacilli,3F4CX@33958|Lactobacillaceae</t>
  </si>
  <si>
    <t>Peptidase family M13</t>
  </si>
  <si>
    <t>pepO</t>
  </si>
  <si>
    <t>ko:K07386</t>
  </si>
  <si>
    <t>Peptidase_M13,Peptidase_M13_N</t>
  </si>
  <si>
    <t>102_S11_02295_1</t>
  </si>
  <si>
    <t>913848.AELK01000182_gene907</t>
  </si>
  <si>
    <t>1.56e-285</t>
  </si>
  <si>
    <t>COG0497@1|root,COG0497@2|Bacteria,1TP99@1239|Firmicutes,4H9ZR@91061|Bacilli,3F43U@33958|Lactobacillaceae</t>
  </si>
  <si>
    <t>May be involved in recombinational repair of damaged DNA</t>
  </si>
  <si>
    <t>recN</t>
  </si>
  <si>
    <t>GO:0005575,GO:0005622,GO:0005623,GO:0006139,GO:0006259,GO:0006281,GO:0006302,GO:0006725,GO:0006807,GO:0006950,GO:0006974,GO:0008150,GO:0008152,GO:0009295,GO:0009987,GO:0033554,GO:0034641,GO:0043170,GO:0043226,GO:0043228,GO:0043229,GO:0043232,GO:0043590,GO:0044237,GO:0044238,GO:0044260,GO:0044424,GO:0044464,GO:0046483,GO:0050896,GO:0051716,GO:0071704,GO:0090304,GO:1901360</t>
  </si>
  <si>
    <t>ko:K03631</t>
  </si>
  <si>
    <t>AAA_23,SMC_N</t>
  </si>
  <si>
    <t>102_S11_00875_1</t>
  </si>
  <si>
    <t>1136177.KCA1_2257</t>
  </si>
  <si>
    <t>3.32e-66</t>
  </si>
  <si>
    <t>207.0</t>
  </si>
  <si>
    <t>COG0494@1|root,COG0494@2|Bacteria,1VXC7@1239|Firmicutes,4HX58@91061|Bacilli,3F45R@33958|Lactobacillaceae</t>
  </si>
  <si>
    <t>Belongs to the Nudix hydrolase family</t>
  </si>
  <si>
    <t>3.6.1.13</t>
  </si>
  <si>
    <t>ko:K01515</t>
  </si>
  <si>
    <t>ko00230,map00230</t>
  </si>
  <si>
    <t>R01054</t>
  </si>
  <si>
    <t>102_S11_01794_1</t>
  </si>
  <si>
    <t>913848.AELK01000244_gene1350</t>
  </si>
  <si>
    <t>5.27e-23</t>
  </si>
  <si>
    <t>92.4</t>
  </si>
  <si>
    <t>29P48@1|root,30A2F@2|Bacteria,1U63N@1239|Firmicutes,4IFT3@91061|Bacilli,3F6YP@33958|Lactobacillaceae</t>
  </si>
  <si>
    <t>102_S11_02192_1</t>
  </si>
  <si>
    <t>1074451.CRL705_460</t>
  </si>
  <si>
    <t>1.33e-61</t>
  </si>
  <si>
    <t>193.0</t>
  </si>
  <si>
    <t>COG1393@1|root,COG1393@2|Bacteria,1V3QC@1239|Firmicutes,4HH0I@91061|Bacilli,3F6HJ@33958|Lactobacillaceae</t>
  </si>
  <si>
    <t>102_S11_01522_1</t>
  </si>
  <si>
    <t>913848.AELK01000163_gene1438</t>
  </si>
  <si>
    <t>4e-177</t>
  </si>
  <si>
    <t>COG1294@1|root,COG1294@2|Bacteria,1TRYV@1239|Firmicutes,4H9KF@91061|Bacilli,3F40S@33958|Lactobacillaceae</t>
  </si>
  <si>
    <t>Cytochrome d ubiquinol oxidase subunit II</t>
  </si>
  <si>
    <t>cydB</t>
  </si>
  <si>
    <t>1.10.3.14</t>
  </si>
  <si>
    <t>ko:K00426</t>
  </si>
  <si>
    <t>ko00190,ko01100,ko02020,map00190,map01100,map02020</t>
  </si>
  <si>
    <t>M00153</t>
  </si>
  <si>
    <t>R11325</t>
  </si>
  <si>
    <t>RC00061</t>
  </si>
  <si>
    <t>3.D.4.3</t>
  </si>
  <si>
    <t>iYO844.BSU38750</t>
  </si>
  <si>
    <t>Cyt_bd_oxida_II</t>
  </si>
  <si>
    <t>102_S11_02250_1</t>
  </si>
  <si>
    <t>913848.AELK01000255_gene1060</t>
  </si>
  <si>
    <t>3.59e-186</t>
  </si>
  <si>
    <t>520.0</t>
  </si>
  <si>
    <t>COG0191@1|root,COG0191@2|Bacteria,1TQ01@1239|Firmicutes,4H9ZU@91061|Bacilli,3F4EF@33958|Lactobacillaceae</t>
  </si>
  <si>
    <t>Fructose-1,6-bisphosphate aldolase, class II</t>
  </si>
  <si>
    <t>fba</t>
  </si>
  <si>
    <t>4.1.2.13,4.1.2.29</t>
  </si>
  <si>
    <t>ko:K01624,ko:K03339</t>
  </si>
  <si>
    <t>ko00010,ko00030,ko00051,ko00562,ko00680,ko00710,ko01100,ko01110,ko01120,ko01130,ko01200,ko01230,map00010,map00030,map00051,map00562,map00680,map00710,map01100,map01110,map01120,map01130,map01200,map01230</t>
  </si>
  <si>
    <t>M00001,M00003,M00165,M00167,M00344,M00345</t>
  </si>
  <si>
    <t>R01068,R01070,R01829,R02568,R05378</t>
  </si>
  <si>
    <t>RC00438,RC00439,RC00603,RC00604,RC00721</t>
  </si>
  <si>
    <t>F_bP_aldolase</t>
  </si>
  <si>
    <t>102_S11_00633_1</t>
  </si>
  <si>
    <t>525367.HMPREF0556_11906</t>
  </si>
  <si>
    <t>8.81e-168</t>
  </si>
  <si>
    <t>COG0108@1|root,COG0807@1|root,COG0108@2|Bacteria,COG0807@2|Bacteria,1TPH9@1239|Firmicutes,4H9PW@91061|Bacilli</t>
  </si>
  <si>
    <t>Catalyzes the conversion of D-ribulose 5-phosphate to formate and 3,4-dihydroxy-2-butanone 4-phosphate</t>
  </si>
  <si>
    <t>ribA</t>
  </si>
  <si>
    <t>3.5.4.25,4.1.99.12</t>
  </si>
  <si>
    <t>ko:K02858,ko:K14652</t>
  </si>
  <si>
    <t>ko00740,ko00790,ko01100,ko01110,map00740,map00790,map01100,map01110</t>
  </si>
  <si>
    <t>M00125,M00840</t>
  </si>
  <si>
    <t>R00425,R07281</t>
  </si>
  <si>
    <t>RC00293,RC01792,RC01815,RC02504</t>
  </si>
  <si>
    <t>iSB619.SA_RS08945</t>
  </si>
  <si>
    <t>DHBP_synthase,GTP_cyclohydro2</t>
  </si>
  <si>
    <t>102_S11_01116_1</t>
  </si>
  <si>
    <t>913848.AELK01000041_gene1546</t>
  </si>
  <si>
    <t>5.31e-133</t>
  </si>
  <si>
    <t>388.0</t>
  </si>
  <si>
    <t>29SNM@1|root,30DU7@2|Bacteria,1V3Z9@1239|Firmicutes,4HHKX@91061|Bacilli,3F3VM@33958|Lactobacillaceae</t>
  </si>
  <si>
    <t>Protein of unknown function (DUF2785)</t>
  </si>
  <si>
    <t>DUF2785</t>
  </si>
  <si>
    <t>102_S11_02194_1</t>
  </si>
  <si>
    <t>913848.AELK01000028_gene388</t>
  </si>
  <si>
    <t>4.75e-88</t>
  </si>
  <si>
    <t>276.0</t>
  </si>
  <si>
    <t>COG4469@1|root,COG4469@2|Bacteria,1TRGD@1239|Firmicutes,4HFP5@91061|Bacilli,3F4BZ@33958|Lactobacillaceae</t>
  </si>
  <si>
    <t>Competence protein</t>
  </si>
  <si>
    <t>coiA</t>
  </si>
  <si>
    <t>ko:K06198</t>
  </si>
  <si>
    <t>CoiA</t>
  </si>
  <si>
    <t>102_S11_01712_1</t>
  </si>
  <si>
    <t>913848.AELK01000084_gene440</t>
  </si>
  <si>
    <t>1.54e-199</t>
  </si>
  <si>
    <t>563.0</t>
  </si>
  <si>
    <t>COG0477@1|root,COG2814@2|Bacteria,1TRDJ@1239|Firmicutes,4H9Q9@91061|Bacilli,3F3T5@33958|Lactobacillaceae</t>
  </si>
  <si>
    <t>Transporter, major facilitator family protein</t>
  </si>
  <si>
    <t>mdtG2</t>
  </si>
  <si>
    <t>ko:K08161</t>
  </si>
  <si>
    <t>2.A.1.2.20</t>
  </si>
  <si>
    <t>MFS_1,Sugar_tr</t>
  </si>
  <si>
    <t>102_S11_01487_1</t>
  </si>
  <si>
    <t>913848.AELK01000191_gene526</t>
  </si>
  <si>
    <t>1211.0</t>
  </si>
  <si>
    <t>COG0574@1|root,COG1080@1|root,COG0574@2|Bacteria,COG1080@2|Bacteria,1TPK8@1239|Firmicutes,4HBU2@91061|Bacilli,3FBUR@33958|Lactobacillaceae</t>
  </si>
  <si>
    <t>Belongs to the PEP-utilizing enzyme family</t>
  </si>
  <si>
    <t>ppdK</t>
  </si>
  <si>
    <t>2.7.9.1</t>
  </si>
  <si>
    <t>ko:K01006</t>
  </si>
  <si>
    <t>ko00620,ko00710,ko00720,ko01100,ko01120,ko01200,map00620,map00710,map00720,map01100,map01120,map01200</t>
  </si>
  <si>
    <t>M00169,M00171,M00172,M00173</t>
  </si>
  <si>
    <t>R00206</t>
  </si>
  <si>
    <t>RC00002,RC00015</t>
  </si>
  <si>
    <t>PEP-utilizers,PEP-utilizers_C,PPDK_N</t>
  </si>
  <si>
    <t>102_S11_01553_1</t>
  </si>
  <si>
    <t>913848.AELK01000097_gene2341</t>
  </si>
  <si>
    <t>3.21e-53</t>
  </si>
  <si>
    <t>2C9UQ@1|root,32RPZ@2|Bacteria,1VDDQ@1239|Firmicutes,4HNJB@91061|Bacilli,3F5X9@33958|Lactobacillaceae</t>
  </si>
  <si>
    <t>Domain of unknown function (DUF4811)</t>
  </si>
  <si>
    <t>DUF4811</t>
  </si>
  <si>
    <t>102_S11_00534_1</t>
  </si>
  <si>
    <t>913848.AELK01000186_gene591</t>
  </si>
  <si>
    <t>2.77e-153</t>
  </si>
  <si>
    <t>COG1577@1|root,COG1577@2|Bacteria,1TT5C@1239|Firmicutes,4HAQQ@91061|Bacilli,3F3TW@33958|Lactobacillaceae</t>
  </si>
  <si>
    <t>mevalonate kinase</t>
  </si>
  <si>
    <t>mvk</t>
  </si>
  <si>
    <t>2.7.1.36</t>
  </si>
  <si>
    <t>ko:K00869</t>
  </si>
  <si>
    <t>ko00900,ko01100,ko01110,ko01130,ko04146,map00900,map01100,map01110,map01130,map04146</t>
  </si>
  <si>
    <t>M00095</t>
  </si>
  <si>
    <t>R02245</t>
  </si>
  <si>
    <t>102_S11_00865_1</t>
  </si>
  <si>
    <t>913848.AELK01000201_gene265</t>
  </si>
  <si>
    <t>1.78e-110</t>
  </si>
  <si>
    <t>COG1284@1|root,COG1284@2|Bacteria,1V071@1239|Firmicutes,4HFFS@91061|Bacilli,3FC4N@33958|Lactobacillaceae</t>
  </si>
  <si>
    <t>102_S11_02238_1</t>
  </si>
  <si>
    <t>1140002.I570_02316</t>
  </si>
  <si>
    <t>2.52e-69</t>
  </si>
  <si>
    <t>210.0</t>
  </si>
  <si>
    <t>COG0335@1|root,COG0335@2|Bacteria,1V6FT@1239|Firmicutes,4HIK3@91061|Bacilli,4B2MH@81852|Enterococcaceae</t>
  </si>
  <si>
    <t>This protein is located at the 30S-50S ribosomal subunit interface and may play a role in the structure and function of the aminoacyl-tRNA binding site</t>
  </si>
  <si>
    <t>rplS</t>
  </si>
  <si>
    <t>ko:K02884</t>
  </si>
  <si>
    <t>Ribosomal_L19</t>
  </si>
  <si>
    <t>102_S11_00247_1</t>
  </si>
  <si>
    <t>913848.AELK01000004_gene1208</t>
  </si>
  <si>
    <t>7.53e-89</t>
  </si>
  <si>
    <t>COG1426@1|root,COG1426@2|Bacteria,1V1N7@1239|Firmicutes,4HKW3@91061|Bacilli,3F3SM@33958|Lactobacillaceae</t>
  </si>
  <si>
    <t>ymfM</t>
  </si>
  <si>
    <t>ko:K15539</t>
  </si>
  <si>
    <t>DUF4115,HTH_25</t>
  </si>
  <si>
    <t>102_S11_01143_1</t>
  </si>
  <si>
    <t>913848.AELK01000257_gene1017</t>
  </si>
  <si>
    <t>2457.0</t>
  </si>
  <si>
    <t>COG1924@1|root,COG3580@1|root,COG3581@1|root,COG1924@2|Bacteria,COG3580@2|Bacteria,COG3581@2|Bacteria,1TPU5@1239|Firmicutes,4HCZG@91061|Bacilli,3F4IZ@33958|Lactobacillaceae</t>
  </si>
  <si>
    <t>CoA enzyme activase uncharacterised domain (DUF2229)</t>
  </si>
  <si>
    <t>hgdC</t>
  </si>
  <si>
    <t>BcrAD_BadFG,DUF2229,HGD-D</t>
  </si>
  <si>
    <t>102_S11_00606_1</t>
  </si>
  <si>
    <t>913848.AELK01000039_gene1582</t>
  </si>
  <si>
    <t>4.5e-77</t>
  </si>
  <si>
    <t>239.0</t>
  </si>
  <si>
    <t>COG4915@1|root,COG4915@2|Bacteria,1VB0U@1239|Firmicutes,4HMAQ@91061|Bacilli,3F7AZ@33958|Lactobacillaceae</t>
  </si>
  <si>
    <t>5-bromo-4-chloroindolyl phosphate hydrolysis protein</t>
  </si>
  <si>
    <t>Halogen_Hydrol</t>
  </si>
  <si>
    <t>102_S11_01010_1</t>
  </si>
  <si>
    <t>913848.AELK01000030_gene303</t>
  </si>
  <si>
    <t>4.49e-114</t>
  </si>
  <si>
    <t>COG0588@1|root,COG0588@2|Bacteria,1V2UT@1239|Firmicutes,4HGRK@91061|Bacilli,3F443@33958|Lactobacillaceae</t>
  </si>
  <si>
    <t>Catalyzes the interconversion of 2-phosphoglycerate and 3-phosphoglycerate</t>
  </si>
  <si>
    <t>gpmA1</t>
  </si>
  <si>
    <t>5.4.2.11</t>
  </si>
  <si>
    <t>ko:K01834</t>
  </si>
  <si>
    <t>ko00010,ko00260,ko00680,ko01100,ko01110,ko01120,ko01130,ko01200,ko01230,ko04922,ko05230,map00010,map00260,map00680,map01100,map01110,map01120,map01130,map01200,map01230,map04922,map05230</t>
  </si>
  <si>
    <t>M00001,M00002,M00003</t>
  </si>
  <si>
    <t>R01518</t>
  </si>
  <si>
    <t>RC00536</t>
  </si>
  <si>
    <t>ko00000,ko00001,ko00002,ko01000,ko04131,ko04147</t>
  </si>
  <si>
    <t>102_S11_00618_1</t>
  </si>
  <si>
    <t>913848.AELK01000040_gene1506</t>
  </si>
  <si>
    <t>7.05e-100</t>
  </si>
  <si>
    <t>301.0</t>
  </si>
  <si>
    <t>COG1589@1|root,COG1589@2|Bacteria,1V6V5@1239|Firmicutes,4HDFD@91061|Bacilli,3F406@33958|Lactobacillaceae</t>
  </si>
  <si>
    <t>Cell division protein that may be involved in stabilizing or promoting the assembly of the division complex</t>
  </si>
  <si>
    <t>divIB</t>
  </si>
  <si>
    <t>ko:K03589</t>
  </si>
  <si>
    <t>ko00000,ko00001,ko03036</t>
  </si>
  <si>
    <t>FtsQ,POTRA_1</t>
  </si>
  <si>
    <t>102_S11_01648_1</t>
  </si>
  <si>
    <t>913848.AELK01000167_gene1378</t>
  </si>
  <si>
    <t>3.46e-133</t>
  </si>
  <si>
    <t>382.0</t>
  </si>
  <si>
    <t>COG1126@1|root,COG1126@2|Bacteria,1TNYD@1239|Firmicutes,4HUHS@91061|Bacilli,3F4YF@33958|Lactobacillaceae</t>
  </si>
  <si>
    <t>tcyC</t>
  </si>
  <si>
    <t>ko:K10010</t>
  </si>
  <si>
    <t>102_S11_01980_1</t>
  </si>
  <si>
    <t>913848.AELK01000085_gene455</t>
  </si>
  <si>
    <t>8.31e-111</t>
  </si>
  <si>
    <t>COG0084@1|root,COG0084@2|Bacteria,1V51S@1239|Firmicutes,4IFVV@91061|Bacilli,3F753@33958|Lactobacillaceae</t>
  </si>
  <si>
    <t>TatD related DNase</t>
  </si>
  <si>
    <t>ko:K03424</t>
  </si>
  <si>
    <t>TatD_DNase</t>
  </si>
  <si>
    <t>102_S11_01085_1</t>
  </si>
  <si>
    <t>913848.AELK01000042_gene1475</t>
  </si>
  <si>
    <t>8.41e-69</t>
  </si>
  <si>
    <t>COG0712@1|root,COG0712@2|Bacteria,1VAG3@1239|Firmicutes,4HKFW@91061|Bacilli,3F5TZ@33958|Lactobacillaceae</t>
  </si>
  <si>
    <t>F(1)F(0) ATP synthase produces ATP from ADP in the presence of a proton or sodium gradient. F-type ATPases consist of two structural domains, F(1) containing the extramembraneous catalytic core and F(0) containing the membrane proton channel, linked together by a central stalk and a peripheral stalk. During catalysis, ATP synthesis in the catalytic domain of F(1) is coupled via a rotary mechanism of the central stalk subunits to proton translocation</t>
  </si>
  <si>
    <t>atpH</t>
  </si>
  <si>
    <t>ko:K02113</t>
  </si>
  <si>
    <t>OSCP</t>
  </si>
  <si>
    <t>102_S11_01489_1</t>
  </si>
  <si>
    <t>913848.AELK01000192_gene475</t>
  </si>
  <si>
    <t>1.26e-108</t>
  </si>
  <si>
    <t>322.0</t>
  </si>
  <si>
    <t>COG1806@1|root,COG1806@2|Bacteria,1TPG0@1239|Firmicutes,4HB0Q@91061|Bacilli,3F3WK@33958|Lactobacillaceae</t>
  </si>
  <si>
    <t>Bifunctional serine threonine kinase and phosphorylase involved in the regulation of the pyruvate, phosphate dikinase (PPDK) by catalyzing its phosphorylation dephosphorylation</t>
  </si>
  <si>
    <t>2.7.11.33,2.7.4.28</t>
  </si>
  <si>
    <t>ko:K09773</t>
  </si>
  <si>
    <t>Kinase-PPPase</t>
  </si>
  <si>
    <t>102_S11_01047_1</t>
  </si>
  <si>
    <t>913848.AELK01000235_gene1138</t>
  </si>
  <si>
    <t>8.58e-85</t>
  </si>
  <si>
    <t>COG0096@1|root,COG0096@2|Bacteria,1V3KK@1239|Firmicutes,4HH32@91061|Bacilli,3F64E@33958|Lactobacillaceae</t>
  </si>
  <si>
    <t>One of the primary rRNA binding proteins, it binds directly to 16S rRNA central domain where it helps coordinate assembly of the platform of the 30S subunit</t>
  </si>
  <si>
    <t>rpsH</t>
  </si>
  <si>
    <t>GO:0003674,GO:0003735,GO:0005198,GO:0005575,GO:0005622,GO:0005623,GO:0005737,GO:0005829,GO:0005840,GO:0015935,GO:0022626,GO:0022627,GO:0032991,GO:0043226,GO:0043228,GO:0043229,GO:0043232,GO:0044391,GO:0044422,GO:0044424,GO:0044444,GO:0044445,GO:0044446,GO:0044464,GO:1990904</t>
  </si>
  <si>
    <t>ko:K02994</t>
  </si>
  <si>
    <t>Ribosomal_S8</t>
  </si>
  <si>
    <t>102_S11_00771_1</t>
  </si>
  <si>
    <t>913848.AELK01000044_gene2529</t>
  </si>
  <si>
    <t>7.41e-185</t>
  </si>
  <si>
    <t>519.0</t>
  </si>
  <si>
    <t>COG0252@1|root,COG0252@2|Bacteria,1TPP9@1239|Firmicutes,4H9YJ@91061|Bacilli,3F3XA@33958|Lactobacillaceae</t>
  </si>
  <si>
    <t>EJ</t>
  </si>
  <si>
    <t>Asparaginase</t>
  </si>
  <si>
    <t>ansA</t>
  </si>
  <si>
    <t>3.5.1.1</t>
  </si>
  <si>
    <t>ko:K01424</t>
  </si>
  <si>
    <t>ko00250,ko00460,ko01100,ko01110,map00250,map00460,map01100,map01110</t>
  </si>
  <si>
    <t>R00485</t>
  </si>
  <si>
    <t>RC00010,RC02798</t>
  </si>
  <si>
    <t>102_S11_01842_1</t>
  </si>
  <si>
    <t>913848.AELK01000061_gene2255</t>
  </si>
  <si>
    <t>2.48e-23</t>
  </si>
  <si>
    <t>COG4224@1|root,COG4224@2|Bacteria,1VEKJ@1239|Firmicutes,4HNIB@91061|Bacilli,3F87S@33958|Lactobacillaceae</t>
  </si>
  <si>
    <t>UPF0291 protein</t>
  </si>
  <si>
    <t>ynzC</t>
  </si>
  <si>
    <t>DUF896</t>
  </si>
  <si>
    <t>102_S11_01511_1</t>
  </si>
  <si>
    <t>913848.AELK01000018_gene775</t>
  </si>
  <si>
    <t>1354.0</t>
  </si>
  <si>
    <t>COG1221@1|root,COG3933@1|root,COG1221@2|Bacteria,COG3933@2|Bacteria,1VSHE@1239|Firmicutes,4HB6T@91061|Bacilli,3F3N6@33958|Lactobacillaceae</t>
  </si>
  <si>
    <t>Sigma-54 interaction domain</t>
  </si>
  <si>
    <t>levR</t>
  </si>
  <si>
    <t>EIIA-man,PRD,Sigma54_activat</t>
  </si>
  <si>
    <t>102_S11_02145_1</t>
  </si>
  <si>
    <t>913848.AELK01000254_gene1039</t>
  </si>
  <si>
    <t>1.7e-148</t>
  </si>
  <si>
    <t>COG1307@1|root,COG1307@2|Bacteria,1TYCV@1239|Firmicutes,4HD8F@91061|Bacilli,3F572@33958|Lactobacillaceae</t>
  </si>
  <si>
    <t>102_S11_00531_1</t>
  </si>
  <si>
    <t>913848.AELK01000186_gene594</t>
  </si>
  <si>
    <t>6.71e-211</t>
  </si>
  <si>
    <t>591.0</t>
  </si>
  <si>
    <t>aspB</t>
  </si>
  <si>
    <t>GO:0003674,GO:0003824,GO:0008483,GO:0016740,GO:0016769,GO:0047297</t>
  </si>
  <si>
    <t>2.6.1.1,2.6.1.14</t>
  </si>
  <si>
    <t>ko:K00812,ko:K10907,ko:K22457</t>
  </si>
  <si>
    <t>ko00220,ko00250,ko00270,ko00330,ko00350,ko00360,ko00400,ko00401,ko00950,ko00960,ko01100,ko01110,ko01130,ko01210,ko01230,map00220,map00250,map00270,map00330,map00350,map00360,map00400,map00401,map00950,map00960,map01100,map01110,map01130,map01210,map01230</t>
  </si>
  <si>
    <t>R00355,R00694,R00734,R00896,R01346,R02433,R02619,R05052</t>
  </si>
  <si>
    <t>RC00006,RC00025</t>
  </si>
  <si>
    <t>ko00000,ko00001,ko01000,ko01007</t>
  </si>
  <si>
    <t>iHN637.CLJU_RS06550</t>
  </si>
  <si>
    <t>102_S11_01039_1</t>
  </si>
  <si>
    <t>913848.AELK01000235_gene1130</t>
  </si>
  <si>
    <t>2.32e-43</t>
  </si>
  <si>
    <t>141.0</t>
  </si>
  <si>
    <t>COG0361@1|root,COG0361@2|Bacteria,1V9ZK@1239|Firmicutes,4HKF4@91061|Bacilli,3F7CW@33958|Lactobacillaceae</t>
  </si>
  <si>
    <t>One of the essential components for the initiation of protein synthesis. Stabilizes the binding of IF-2 and IF-3 on the 30S subunit to which N-formylmethionyl-tRNA(fMet) subsequently binds. Helps modulate mRNA selection, yielding the 30S pre- initiation complex (PIC). Upon addition of the 50S ribosomal subunit IF-1, IF-2 and IF-3 are released leaving the mature 70S translation initation complex</t>
  </si>
  <si>
    <t>infA</t>
  </si>
  <si>
    <t>GO:0001871,GO:0003674,GO:0005488,GO:0005575,GO:0005622,GO:0005623,GO:0005737,GO:0005829,GO:0009986,GO:0030246,GO:0030247,GO:0043021,GO:0043022,GO:0044424,GO:0044444,GO:0044464,GO:0044877,GO:2001065</t>
  </si>
  <si>
    <t>ko:K02518</t>
  </si>
  <si>
    <t>eIF-1a</t>
  </si>
  <si>
    <t>102_S11_02022_1</t>
  </si>
  <si>
    <t>1122146.AUHP01000011_gene412</t>
  </si>
  <si>
    <t>5.9e-37</t>
  </si>
  <si>
    <t>2FCQV@1|root,344U2@2|Bacteria,1W026@1239|Firmicutes,4HZ7F@91061|Bacilli,3F7FM@33958|Lactobacillaceae</t>
  </si>
  <si>
    <t>102_S11_01156_1</t>
  </si>
  <si>
    <t>913848.AELK01000257_gene984</t>
  </si>
  <si>
    <t>1399.0</t>
  </si>
  <si>
    <t>COG3957@1|root,COG3957@2|Bacteria,1TR23@1239|Firmicutes,4HC2J@91061|Bacilli,3F3TZ@33958|Lactobacillaceae</t>
  </si>
  <si>
    <t>Phosphoketolase</t>
  </si>
  <si>
    <t>xfp</t>
  </si>
  <si>
    <t>4.1.2.22,4.1.2.9</t>
  </si>
  <si>
    <t>ko:K01621</t>
  </si>
  <si>
    <t>ko00030,ko00710,ko01100,ko01120,map00030,map00710,map01100,map01120</t>
  </si>
  <si>
    <t>R00761,R01621</t>
  </si>
  <si>
    <t>RC00032,RC00226</t>
  </si>
  <si>
    <t>XFP,XFP_C,XFP_N</t>
  </si>
  <si>
    <t>102_S11_00379_1</t>
  </si>
  <si>
    <t>913848.AELK01000178_gene2071</t>
  </si>
  <si>
    <t>6.05e-117</t>
  </si>
  <si>
    <t>COG4473@1|root,COG4473@2|Bacteria,1V1VG@1239|Firmicutes,4HG1K@91061|Bacilli,3F4HH@33958|Lactobacillaceae</t>
  </si>
  <si>
    <t>ecsB</t>
  </si>
  <si>
    <t>ko:K01992</t>
  </si>
  <si>
    <t>EcsB</t>
  </si>
  <si>
    <t>102_S11_02201_1</t>
  </si>
  <si>
    <t>913848.AELK01000067_gene1258</t>
  </si>
  <si>
    <t>3.43e-112</t>
  </si>
  <si>
    <t>COG3142@1|root,COG3142@2|Bacteria,1TQYI@1239|Firmicutes,4HE1E@91061|Bacilli,3F4NZ@33958|Lactobacillaceae</t>
  </si>
  <si>
    <t>Participates in the control of copper homeostasis</t>
  </si>
  <si>
    <t>cutC</t>
  </si>
  <si>
    <t>ko:K06201</t>
  </si>
  <si>
    <t>CutC</t>
  </si>
  <si>
    <t>102_S11_00627_1</t>
  </si>
  <si>
    <t>913848.AELK01000040_gene1515</t>
  </si>
  <si>
    <t>2.01e-128</t>
  </si>
  <si>
    <t>376.0</t>
  </si>
  <si>
    <t>COG0598@1|root,COG0598@2|Bacteria,1TPI8@1239|Firmicutes,4HE7S@91061|Bacilli,3F5FV@33958|Lactobacillaceae</t>
  </si>
  <si>
    <t>CorA-like Mg2+ transporter protein</t>
  </si>
  <si>
    <t>ko:K03284</t>
  </si>
  <si>
    <t>1.A.35.1,1.A.35.3</t>
  </si>
  <si>
    <t>CorA</t>
  </si>
  <si>
    <t>102_S11_01432_1</t>
  </si>
  <si>
    <t>1220589.CD32_22815</t>
  </si>
  <si>
    <t>4.78e-30</t>
  </si>
  <si>
    <t>COG2076@1|root,COG2076@2|Bacteria,1VEUF@1239|Firmicutes,4HM1T@91061|Bacilli,3IYKQ@400634|Lysinibacillus</t>
  </si>
  <si>
    <t>COG2076 Membrane transporters of cations and cationic drugs</t>
  </si>
  <si>
    <t>ebrA</t>
  </si>
  <si>
    <t>GO:0005575,GO:0005623,GO:0005886,GO:0005887,GO:0006810,GO:0008150,GO:0016020,GO:0016021,GO:0031224,GO:0031226,GO:0044425,GO:0044459,GO:0044464,GO:0051179,GO:0051234,GO:0055085,GO:0071944</t>
  </si>
  <si>
    <t>ko:K03297,ko:K11814</t>
  </si>
  <si>
    <t>M00710</t>
  </si>
  <si>
    <t>2.A.7.1,2.A.7.1.6</t>
  </si>
  <si>
    <t>102_S11_00586_1</t>
  </si>
  <si>
    <t>913848.AELK01000037_gene1596</t>
  </si>
  <si>
    <t>1.01e-32</t>
  </si>
  <si>
    <t>117.0</t>
  </si>
  <si>
    <t>COG4838@1|root,COG4838@2|Bacteria,1VAXB@1239|Firmicutes,4HKIX@91061|Bacilli,3F862@33958|Lactobacillaceae</t>
  </si>
  <si>
    <t>Belongs to the UPF0358 family</t>
  </si>
  <si>
    <t>ylaN</t>
  </si>
  <si>
    <t>DUF1507</t>
  </si>
  <si>
    <t>102_S11_01886_1</t>
  </si>
  <si>
    <t>911104.AEKT01000004_gene1293</t>
  </si>
  <si>
    <t>2.9e-125</t>
  </si>
  <si>
    <t>365.0</t>
  </si>
  <si>
    <t>COG0313@1|root,COG0313@2|Bacteria,1TP6U@1239|Firmicutes,4HAH8@91061|Bacilli,4AWUP@81850|Leuconostocaceae</t>
  </si>
  <si>
    <t>Catalyzes the 2'-O-methylation of the ribose of cytidine 1402 (C1402) in 16S rRNA</t>
  </si>
  <si>
    <t>rsmI</t>
  </si>
  <si>
    <t>GO:0000154,GO:0000451,GO:0000453,GO:0001510,GO:0006139,GO:0006364,GO:0006396,GO:0006725,GO:0006807,GO:0008150,GO:0008152,GO:0009451,GO:0009987,GO:0010467,GO:0016070,GO:0016072,GO:0022613,GO:0031167,GO:0032259,GO:0034470,GO:0034641,GO:0034660,GO:0042254,GO:0043170,GO:0043412,GO:0043414,GO:0044085,GO:0044237,GO:0044238,GO:0044260,GO:0046483,GO:0071704,GO:0071840,GO:0090304,GO:1901360</t>
  </si>
  <si>
    <t>2.1.1.198</t>
  </si>
  <si>
    <t>ko:K07056</t>
  </si>
  <si>
    <t>TP_methylase</t>
  </si>
  <si>
    <t>102_S11_01806_1</t>
  </si>
  <si>
    <t>913848.AELK01000024_gene705</t>
  </si>
  <si>
    <t>3.79e-255</t>
  </si>
  <si>
    <t>708.0</t>
  </si>
  <si>
    <t>COG1207@1|root,COG1207@2|Bacteria,1TP88@1239|Firmicutes,4H9V5@91061|Bacilli,3F4I3@33958|Lactobacillaceae</t>
  </si>
  <si>
    <t>Catalyzes the last two sequential reactions in the de novo biosynthetic pathway for UDP-N-acetylglucosamine (UDP- GlcNAc). The C-terminal domain catalyzes the transfer of acetyl group from acetyl coenzyme A to glucosamine-1-phosphate (GlcN-1-P) to produce N-acetylglucosamine-1-phosphate (GlcNAc-1-P), which is converted into UDP-GlcNAc by the transfer of uridine 5- monophosphate (from uridine 5-triphosphate), a reaction catalyzed by the N-terminal domain</t>
  </si>
  <si>
    <t>glmU</t>
  </si>
  <si>
    <t>GO:0000270,GO:0000271,GO:0003674,GO:0003824,GO:0003977,GO:0005975,GO:0005976,GO:0006022,GO:0006023,GO:0006024,GO:0006629,GO:0006807,GO:0008150,GO:0008152,GO:0008610,GO:0008653,GO:0009058,GO:0009059,GO:0009103,GO:0009252,GO:0009273,GO:0009987,GO:0016051,GO:0016740,GO:0016772,GO:0016779,GO:0030203,GO:0033692,GO:0034637,GO:0034645,GO:0042546,GO:0043170,GO:0044036,GO:0044038,GO:0044085,GO:0044237,GO:0044238,GO:0044249,GO:0044255,GO:0044260,GO:0044262,GO:0044264,GO:0070569,GO:0070589,GO:0071554,GO:0071704,GO:0071840,GO:1901135,GO:1901137,GO:1901564,GO:1901566,GO:1901576,GO:1903509</t>
  </si>
  <si>
    <t>2.3.1.157,2.7.7.23</t>
  </si>
  <si>
    <t>ko:K04042</t>
  </si>
  <si>
    <t>ko00520,ko01100,ko01130,map00520,map01100,map01130</t>
  </si>
  <si>
    <t>M00362</t>
  </si>
  <si>
    <t>R00416,R05332</t>
  </si>
  <si>
    <t>RC00002,RC00004,RC00166</t>
  </si>
  <si>
    <t>Hexapep,Hexapep_2,NTP_transf_3,NTP_transferase</t>
  </si>
  <si>
    <t>102_S11_00676_1</t>
  </si>
  <si>
    <t>1122149.BACN01000064_gene482</t>
  </si>
  <si>
    <t>2.74e-45</t>
  </si>
  <si>
    <t>150.0</t>
  </si>
  <si>
    <t>COG1764@1|root,COG1764@2|Bacteria,1V7KG@1239|Firmicutes,4HIVZ@91061|Bacilli</t>
  </si>
  <si>
    <t>OsmC-like protein</t>
  </si>
  <si>
    <t>ohr2</t>
  </si>
  <si>
    <t>OsmC</t>
  </si>
  <si>
    <t>102_S11_01114_1</t>
  </si>
  <si>
    <t>913848.AELK01000041_gene1548</t>
  </si>
  <si>
    <t>7.91e-216</t>
  </si>
  <si>
    <t>605.0</t>
  </si>
  <si>
    <t>COG0014@1|root,COG0014@2|Bacteria,1TQ9V@1239|Firmicutes,4HB7B@91061|Bacilli,3F3W7@33958|Lactobacillaceae</t>
  </si>
  <si>
    <t>Catalyzes the NADPH-dependent reduction of L-glutamate 5-phosphate into L-glutamate 5-semialdehyde and phosphate. The product spontaneously undergoes cyclization to form 1-pyrroline-5- carboxylate</t>
  </si>
  <si>
    <t>proA</t>
  </si>
  <si>
    <t>GO:0003674,GO:0003824,GO:0004350,GO:0008150,GO:0008152,GO:0016491,GO:0016620,GO:0016903,GO:0055114</t>
  </si>
  <si>
    <t>1.2.1.41</t>
  </si>
  <si>
    <t>ko:K00147</t>
  </si>
  <si>
    <t>ko00330,ko00332,ko01100,ko01110,ko01130,ko01230,map00330,map00332,map01100,map01110,map01130,map01230</t>
  </si>
  <si>
    <t>M00015</t>
  </si>
  <si>
    <t>R03313</t>
  </si>
  <si>
    <t>iYO844.BSU13130</t>
  </si>
  <si>
    <t>Aldedh</t>
  </si>
  <si>
    <t>102_S11_00451_1</t>
  </si>
  <si>
    <t>913848.AELK01000170_gene1652</t>
  </si>
  <si>
    <t>4.55e-240</t>
  </si>
  <si>
    <t>665.0</t>
  </si>
  <si>
    <t>COG0192@1|root,COG0192@2|Bacteria,1TPCV@1239|Firmicutes,4HB33@91061|Bacilli,3F3T0@33958|Lactobacillaceae</t>
  </si>
  <si>
    <t>Catalyzes the formation of S-adenosylmethionine (AdoMet) from methionine and ATP. The overall synthetic reaction is composed of two sequential steps, AdoMet formation and the subsequent tripolyphosphate hydrolysis which occurs prior to release of AdoMet from the enzyme</t>
  </si>
  <si>
    <t>metK</t>
  </si>
  <si>
    <t>GO:0003674,GO:0003824,GO:0004478,GO:0005575,GO:0005622,GO:0005623,GO:0005737,GO:0005829,GO:0016740,GO:0016765,GO:0044424,GO:0044444,GO:0044464</t>
  </si>
  <si>
    <t>2.5.1.6</t>
  </si>
  <si>
    <t>ko:K00789</t>
  </si>
  <si>
    <t>ko00270,ko01100,ko01110,ko01230,map00270,map01100,map01110,map01230</t>
  </si>
  <si>
    <t>M00034,M00035,M00368,M00609</t>
  </si>
  <si>
    <t>R00177,R04771</t>
  </si>
  <si>
    <t>RC00021,RC01211</t>
  </si>
  <si>
    <t>S-AdoMet_synt_C,S-AdoMet_synt_M,S-AdoMet_synt_N</t>
  </si>
  <si>
    <t>102_S11_02383_1</t>
  </si>
  <si>
    <t>913848.AELK01000100_gene2184</t>
  </si>
  <si>
    <t>3.88e-141</t>
  </si>
  <si>
    <t>COG3022@1|root,COG3022@2|Bacteria,1TR33@1239|Firmicutes,4HFN2@91061|Bacilli,3F4KR@33958|Lactobacillaceae</t>
  </si>
  <si>
    <t>Belongs to the UPF0246 family</t>
  </si>
  <si>
    <t>XK27_08125</t>
  </si>
  <si>
    <t>ko:K09861</t>
  </si>
  <si>
    <t>H2O2_YaaD</t>
  </si>
  <si>
    <t>102_S11_02248_1</t>
  </si>
  <si>
    <t>913848.AELK01000066_gene1237</t>
  </si>
  <si>
    <t>1.41e-301</t>
  </si>
  <si>
    <t>825.0</t>
  </si>
  <si>
    <t>COG0166@1|root,COG0166@2|Bacteria,1TP29@1239|Firmicutes,4H9VI@91061|Bacilli,3F3XK@33958|Lactobacillaceae</t>
  </si>
  <si>
    <t>Belongs to the GPI family</t>
  </si>
  <si>
    <t>pgi</t>
  </si>
  <si>
    <t>GO:0003674,GO:0003824,GO:0004347,GO:0005575,GO:0005622,GO:0005623,GO:0005737,GO:0005975,GO:0005996,GO:0006006,GO:0006082,GO:0006090,GO:0006091,GO:0006094,GO:0006096,GO:0006139,GO:0006163,GO:0006164,GO:0006165,GO:0006725,GO:0006732,GO:0006733,GO:0006753,GO:0006754,GO:0006757,GO:0006793,GO:0006796,GO:0006807,GO:0008150,GO:0008152,GO:0009056,GO:0009058,GO:0009108,GO:0009117,GO:0009123,GO:0009124,GO:0009126,GO:0009127,GO:0009132,GO:0009135,GO:0009141,GO:0009142,GO:0009144,GO:0009145,GO:0009150,GO:0009152,GO:0009156,GO:0009161,GO:0009165,GO:0009166,GO:0009167,GO:0009168,GO:0009179,GO:0009185,GO:0009199,GO:0009201,GO:0009205,GO:0009206,GO:0009259,GO:0009260,GO:0009987,GO:0016051,GO:0016052,GO:0016053,GO:0016310,GO:0016853,GO:0016860,GO:0016861,GO:0017144,GO:0018130,GO:0019318,GO:0019319,GO:0019359,GO:0019362,GO:0019363,GO:0019438,GO:0019439,GO:0019637,GO:0019693,GO:0019752,GO:0032787,GO:0034404,GO:0034641,GO:0034654,GO:0034655,GO:0042866,GO:0043436,GO:0044237,GO:0044238,GO:0044248,GO:0044249,GO:0044270,GO:0044271,GO:0044281,GO:0044283,GO:0044424,GO:0044464,GO:0046031,GO:0046034,GO:0046364,GO:0046390,GO:0046394,GO:0046434,GO:0046483,GO:0046496,GO:0046700,GO:0046939,GO:0051186,GO:0051188,GO:0055086,GO:0071704,GO:0072330,GO:0072521,GO:0072522,GO:0072524,GO:0072525,GO:0090407,GO:1901135,GO:1901137,GO:1901292,GO:1901293,GO:1901360,GO:1901361,GO:1901362,GO:1901564,GO:1901566,GO:1901575,GO:1901576</t>
  </si>
  <si>
    <t>5.3.1.9</t>
  </si>
  <si>
    <t>ko:K01810</t>
  </si>
  <si>
    <t>ko00010,ko00030,ko00500,ko00520,ko01100,ko01110,ko01120,ko01130,ko01200,map00010,map00030,map00500,map00520,map01100,map01110,map01120,map01130,map01200</t>
  </si>
  <si>
    <t>M00001,M00004,M00114</t>
  </si>
  <si>
    <t>R02739,R02740,R03321</t>
  </si>
  <si>
    <t>RC00376,RC00563</t>
  </si>
  <si>
    <t>PGI</t>
  </si>
  <si>
    <t>102_S11_00908_1</t>
  </si>
  <si>
    <t>913848.AELK01000120_gene67</t>
  </si>
  <si>
    <t>8.87e-122</t>
  </si>
  <si>
    <t>351.0</t>
  </si>
  <si>
    <t>COG0765@1|root,COG0765@2|Bacteria,1UJM4@1239|Firmicutes,4HBAS@91061|Bacilli,3F3WJ@33958|Lactobacillaceae</t>
  </si>
  <si>
    <t>102_S11_02507_1</t>
  </si>
  <si>
    <t>913848.AELK01000099_gene2289</t>
  </si>
  <si>
    <t>1.16e-73</t>
  </si>
  <si>
    <t>COG1275@1|root,COG1275@2|Bacteria,1UHCJ@1239|Firmicutes,4IS2U@91061|Bacilli,3FBRD@33958|Lactobacillaceae</t>
  </si>
  <si>
    <t>Voltage-dependent anion channel</t>
  </si>
  <si>
    <t>shetA</t>
  </si>
  <si>
    <t>ko:K11041</t>
  </si>
  <si>
    <t>ko05150,map05150</t>
  </si>
  <si>
    <t>ko00000,ko00001,ko02042</t>
  </si>
  <si>
    <t>2.A.16</t>
  </si>
  <si>
    <t>SLAC1</t>
  </si>
  <si>
    <t>102_S11_00920_1</t>
  </si>
  <si>
    <t>913848.AELK01000121_gene51</t>
  </si>
  <si>
    <t>2.35e-97</t>
  </si>
  <si>
    <t>COG2240@1|root,COG2240@2|Bacteria,1TRCR@1239|Firmicutes,4HHME@91061|Bacilli,3F3V7@33958|Lactobacillaceae</t>
  </si>
  <si>
    <t>Phosphomethylpyrimidine kinase</t>
  </si>
  <si>
    <t>2.7.1.35</t>
  </si>
  <si>
    <t>ko:K00868</t>
  </si>
  <si>
    <t>ko00750,ko01100,map00750,map01100</t>
  </si>
  <si>
    <t>R00174,R01909,R02493</t>
  </si>
  <si>
    <t>Phos_pyr_kin</t>
  </si>
  <si>
    <t>102_S11_01167_1</t>
  </si>
  <si>
    <t>913848.AELK01000200_gene237</t>
  </si>
  <si>
    <t>3.97e-106</t>
  </si>
  <si>
    <t>COG0106@1|root,COG0106@2|Bacteria,1V1IR@1239|Firmicutes,4HACP@91061|Bacilli,3F5YT@33958|Lactobacillaceae</t>
  </si>
  <si>
    <t>1-(5-phosphoribosyl)-5- (5-phosphoribosylamino)methylideneamino imidazole-4-carboxamide isomerase</t>
  </si>
  <si>
    <t>hisA</t>
  </si>
  <si>
    <t>GO:0000105,GO:0000162,GO:0003674,GO:0003824,GO:0003949,GO:0005575,GO:0005622,GO:0005623,GO:0005737,GO:0006082,GO:0006520,GO:0006547,GO:0006568,GO:0006576,GO:0006586,GO:0006725,GO:0006807,GO:0008150,GO:0008152,GO:0008652,GO:0009058,GO:0009072,GO:0009073,GO:0009308,GO:0009309,GO:0009987,GO:0016053,GO:0016853,GO:0016860,GO:0016861,GO:0018130,GO:0019438,GO:0019752,GO:0034641,GO:0042401,GO:0042430,GO:0042435,GO:0043436,GO:0044106,GO:0044237,GO:0044238,GO:0044249,GO:0044271,GO:0044281,GO:0044283,GO:0044424,GO:0044464,GO:0046219,GO:0046394,GO:0046483,GO:0052803,GO:0071704,GO:1901360,GO:1901362,GO:1901564,GO:1901566,GO:1901576,GO:1901605,GO:1901607</t>
  </si>
  <si>
    <t>5.3.1.16</t>
  </si>
  <si>
    <t>ko:K01814</t>
  </si>
  <si>
    <t>R04640</t>
  </si>
  <si>
    <t>RC00945</t>
  </si>
  <si>
    <t>His_biosynth</t>
  </si>
  <si>
    <t>102_S11_00118_1</t>
  </si>
  <si>
    <t>913848.AELK01000194_gene136</t>
  </si>
  <si>
    <t>1.12e-37</t>
  </si>
  <si>
    <t>COG0454@1|root,COG0456@2|Bacteria,1VAYE@1239|Firmicutes,4HM99@91061|Bacilli,3F4YE@33958|Lactobacillaceae</t>
  </si>
  <si>
    <t>102_S11_02220_1</t>
  </si>
  <si>
    <t>913848.AELK01000180_gene955</t>
  </si>
  <si>
    <t>8.97e-126</t>
  </si>
  <si>
    <t>COG2197@1|root,COG2197@2|Bacteria,1TQ1U@1239|Firmicutes,4HA4B@91061|Bacilli,3F4DN@33958|Lactobacillaceae</t>
  </si>
  <si>
    <t>helix_turn_helix, Lux Regulon</t>
  </si>
  <si>
    <t>vraR</t>
  </si>
  <si>
    <t>ko:K07694,ko:K11618</t>
  </si>
  <si>
    <t>GerE,Response_reg</t>
  </si>
  <si>
    <t>102_S11_01192_1</t>
  </si>
  <si>
    <t>1400520.LFAB_01730</t>
  </si>
  <si>
    <t>3.16e-314</t>
  </si>
  <si>
    <t>860.0</t>
  </si>
  <si>
    <t>COG2723@1|root,COG2723@2|Bacteria,1TP19@1239|Firmicutes,4HA1W@91061|Bacilli,3F3PQ@33958|Lactobacillaceae</t>
  </si>
  <si>
    <t>Belongs to the glycosyl hydrolase 1 family</t>
  </si>
  <si>
    <t>bglH</t>
  </si>
  <si>
    <t>3.2.1.86</t>
  </si>
  <si>
    <t>ko:K01223</t>
  </si>
  <si>
    <t>ko00010,ko00500,map00010,map00500</t>
  </si>
  <si>
    <t>R00839,R05133,R05134</t>
  </si>
  <si>
    <t>RC00049,RC00171,RC00714</t>
  </si>
  <si>
    <t>GT1</t>
  </si>
  <si>
    <t>Glyco_hydro_1</t>
  </si>
  <si>
    <t>102_S11_02241_1</t>
  </si>
  <si>
    <t>1231336.L248_0229</t>
  </si>
  <si>
    <t>4.31e-28</t>
  </si>
  <si>
    <t>2F31P@1|root,33VWT@2|Bacteria,1VWGD@1239|Firmicutes,4HWD9@91061|Bacilli,3F4CP@33958|Lactobacillaceae</t>
  </si>
  <si>
    <t>102_S11_01160_1</t>
  </si>
  <si>
    <t>913848.AELK01000200_gene243</t>
  </si>
  <si>
    <t>3.21e-172</t>
  </si>
  <si>
    <t>485.0</t>
  </si>
  <si>
    <t>COG1446@1|root,COG1446@2|Bacteria,1TSWB@1239|Firmicutes,4HED0@91061|Bacilli,3F3SI@33958|Lactobacillaceae</t>
  </si>
  <si>
    <t>asnA2</t>
  </si>
  <si>
    <t>3.4.19.5,3.5.1.1,3.5.1.26</t>
  </si>
  <si>
    <t>ko:K01424,ko:K01444,ko:K13051</t>
  </si>
  <si>
    <t>ko00250,ko00460,ko00511,ko01100,ko01110,ko04142,map00250,map00460,map00511,map01100,map01110,map04142</t>
  </si>
  <si>
    <t>Asparaginase_2</t>
  </si>
  <si>
    <t>102_S11_00597_1</t>
  </si>
  <si>
    <t>913848.AELK01000039_gene1572</t>
  </si>
  <si>
    <t>1236.0</t>
  </si>
  <si>
    <t>COG0507@1|root,COG0507@2|Bacteria,1TPZH@1239|Firmicutes,4HATQ@91061|Bacilli,3F44X@33958|Lactobacillaceae</t>
  </si>
  <si>
    <t>DNA-dependent ATPase and ATP-dependent 5'-3' DNA helicase. Has no activity on blunt DNA or DNA with 3'-overhangs, requires at least 10 bases of 5'-ssDNA for helicase activity</t>
  </si>
  <si>
    <t>recD2</t>
  </si>
  <si>
    <t>3.1.11.5</t>
  </si>
  <si>
    <t>ko:K03581</t>
  </si>
  <si>
    <t>AAA_30,HHH_4,HHH_5,UvrD_C_2</t>
  </si>
  <si>
    <t>102_S11_01477_1</t>
  </si>
  <si>
    <t>913848.AELK01000024_gene689</t>
  </si>
  <si>
    <t>5.23e-132</t>
  </si>
  <si>
    <t>380.0</t>
  </si>
  <si>
    <t>29SV9@1|root,30E1E@2|Bacteria,1V46E@1239|Firmicutes,4HI7R@91061|Bacilli,3F6E2@33958|Lactobacillaceae</t>
  </si>
  <si>
    <t>102_S11_02542_1</t>
  </si>
  <si>
    <t>913848.AELK01000041_gene1542</t>
  </si>
  <si>
    <t>1.46e-101</t>
  </si>
  <si>
    <t>295.0</t>
  </si>
  <si>
    <t>COG0589@1|root,COG0589@2|Bacteria,1V3NY@1239|Firmicutes,4HIP3@91061|Bacilli,3F68T@33958|Lactobacillaceae</t>
  </si>
  <si>
    <t>102_S11_00607_1</t>
  </si>
  <si>
    <t>913848.AELK01000039_gene1583</t>
  </si>
  <si>
    <t>6.5e-189</t>
  </si>
  <si>
    <t>535.0</t>
  </si>
  <si>
    <t>COG3853@1|root,COG3853@2|Bacteria,1TQVX@1239|Firmicutes,4H9Z6@91061|Bacilli,3F5KJ@33958|Lactobacillaceae</t>
  </si>
  <si>
    <t>Toxic anion resistance protein (TelA)</t>
  </si>
  <si>
    <t>yaaN</t>
  </si>
  <si>
    <t>TelA</t>
  </si>
  <si>
    <t>102_S11_00190_1</t>
  </si>
  <si>
    <t>913848.AELK01000028_gene403</t>
  </si>
  <si>
    <t>1.06e-67</t>
  </si>
  <si>
    <t>COG0802@1|root,COG0802@2|Bacteria,1V6CV@1239|Firmicutes,4HIIF@91061|Bacilli,3F3MR@33958|Lactobacillaceae</t>
  </si>
  <si>
    <t>Hydrolase, P-loop family</t>
  </si>
  <si>
    <t>ydiB</t>
  </si>
  <si>
    <t>ko:K06925</t>
  </si>
  <si>
    <t>TsaE</t>
  </si>
  <si>
    <t>102_S11_00556_1</t>
  </si>
  <si>
    <t>913848.AELK01000065_gene1323</t>
  </si>
  <si>
    <t>1.36e-161</t>
  </si>
  <si>
    <t>COG1105@1|root,COG1105@2|Bacteria,1TQ36@1239|Firmicutes,4HANU@91061|Bacilli,3F3SG@33958|Lactobacillaceae</t>
  </si>
  <si>
    <t>Belongs to the carbohydrate kinase PfkB family. LacC subfamily</t>
  </si>
  <si>
    <t>pfkB</t>
  </si>
  <si>
    <t>GO:0003674,GO:0003824,GO:0005575,GO:0005622,GO:0005623,GO:0005737,GO:0005829,GO:0005975,GO:0006793,GO:0006796,GO:0008150,GO:0008152,GO:0009987,GO:0016301,GO:0016310,GO:0016740,GO:0016772,GO:0019200,GO:0044237,GO:0044238,GO:0044262,GO:0044424,GO:0044444,GO:0044464,GO:0046835,GO:0071704</t>
  </si>
  <si>
    <t>2.7.1.56</t>
  </si>
  <si>
    <t>ko:K00882</t>
  </si>
  <si>
    <t>R02071</t>
  </si>
  <si>
    <t>iYO844.BSU14390</t>
  </si>
  <si>
    <t>102_S11_00501_1</t>
  </si>
  <si>
    <t>913848.AELK01000050_gene2604</t>
  </si>
  <si>
    <t>4.92e-286</t>
  </si>
  <si>
    <t>796.0</t>
  </si>
  <si>
    <t>COG1293@1|root,COG1293@2|Bacteria,1TQ8A@1239|Firmicutes,4H9UF@91061|Bacilli,3F3PS@33958|Lactobacillaceae</t>
  </si>
  <si>
    <t>Fibronectin-binding protein</t>
  </si>
  <si>
    <t>FbpA</t>
  </si>
  <si>
    <t>DUF814,FbpA</t>
  </si>
  <si>
    <t>102_S11_02057_1</t>
  </si>
  <si>
    <t>913848.AELK01000008_gene1106</t>
  </si>
  <si>
    <t>1.15e-132</t>
  </si>
  <si>
    <t>COG1794@1|root,COG1794@2|Bacteria,1V34N@1239|Firmicutes,4HG8W@91061|Bacilli,3F3XZ@33958|Lactobacillaceae</t>
  </si>
  <si>
    <t>Belongs to the aspartate glutamate racemases family</t>
  </si>
  <si>
    <t>racD</t>
  </si>
  <si>
    <t>5.1.1.13</t>
  </si>
  <si>
    <t>ko:K01779</t>
  </si>
  <si>
    <t>ko00250,ko01054,map00250,map01054</t>
  </si>
  <si>
    <t>R00491</t>
  </si>
  <si>
    <t>Asp_Glu_race</t>
  </si>
  <si>
    <t>102_S11_00449_1</t>
  </si>
  <si>
    <t>913848.AELK01000170_gene1654</t>
  </si>
  <si>
    <t>3.04e-57</t>
  </si>
  <si>
    <t>187.0</t>
  </si>
  <si>
    <t>COG0671@1|root,COG0671@2|Bacteria,1VF2U@1239|Firmicutes,4HNXR@91061|Bacilli,3F5CM@33958|Lactobacillaceae</t>
  </si>
  <si>
    <t>Acid phosphatase homologues</t>
  </si>
  <si>
    <t>yodM</t>
  </si>
  <si>
    <t>ko:K19302</t>
  </si>
  <si>
    <t>PAP2</t>
  </si>
  <si>
    <t>102_S11_00021_1</t>
  </si>
  <si>
    <t>1302286.BAOT01000026_gene1286</t>
  </si>
  <si>
    <t>8.11e-55</t>
  </si>
  <si>
    <t>183.0</t>
  </si>
  <si>
    <t>102_S11_00768_1</t>
  </si>
  <si>
    <t>1423743.JCM14108_1697</t>
  </si>
  <si>
    <t>1.15e-71</t>
  </si>
  <si>
    <t>COG0229@1|root,COG0229@2|Bacteria,1UPN0@1239|Firmicutes,4HGWN@91061|Bacilli,3F6H4@33958|Lactobacillaceae</t>
  </si>
  <si>
    <t>peptide methionine sulfoxide reductase</t>
  </si>
  <si>
    <t>msrB</t>
  </si>
  <si>
    <t>ko:K07304,ko:K07305,ko:K12267</t>
  </si>
  <si>
    <t>SelR</t>
  </si>
  <si>
    <t>102_S11_00722_1</t>
  </si>
  <si>
    <t>203123.OEOE_0700</t>
  </si>
  <si>
    <t>5.54e-145</t>
  </si>
  <si>
    <t>413.0</t>
  </si>
  <si>
    <t>COG0596@1|root,COG0596@2|Bacteria,1VRHA@1239|Firmicutes</t>
  </si>
  <si>
    <t>Alpha Beta</t>
  </si>
  <si>
    <t>citR</t>
  </si>
  <si>
    <t>102_S11_01558_1</t>
  </si>
  <si>
    <t>913848.AELK01000097_gene2349</t>
  </si>
  <si>
    <t>1.54e-98</t>
  </si>
  <si>
    <t>COG1847@1|root,COG1847@2|Bacteria,1V3IN@1239|Firmicutes,4HHHU@91061|Bacilli,3F5WG@33958|Lactobacillaceae</t>
  </si>
  <si>
    <t>R3H domain protein</t>
  </si>
  <si>
    <t>jag</t>
  </si>
  <si>
    <t>ko:K06346</t>
  </si>
  <si>
    <t>Jag_N,KH_4,R3H</t>
  </si>
  <si>
    <t>102_S11_02496_1</t>
  </si>
  <si>
    <t>913848.AELK01000230_gene1993</t>
  </si>
  <si>
    <t>1117.0</t>
  </si>
  <si>
    <t>COG0744@1|root,COG0744@2|Bacteria,1TPM5@1239|Firmicutes,4H9SA@91061|Bacilli,3F4ZE@33958|Lactobacillaceae</t>
  </si>
  <si>
    <t>Penicillin binding protein transpeptidase domain</t>
  </si>
  <si>
    <t>pbp1B</t>
  </si>
  <si>
    <t>2.4.1.129,3.4.16.4</t>
  </si>
  <si>
    <t>ko:K03693,ko:K05366,ko:K12551</t>
  </si>
  <si>
    <t>ko00550,ko01100,ko01501,map00550,map01100,map01501</t>
  </si>
  <si>
    <t>ko00000,ko00001,ko01000,ko01003,ko01011</t>
  </si>
  <si>
    <t>GT51</t>
  </si>
  <si>
    <t>Transgly,Transpeptidase</t>
  </si>
  <si>
    <t>102_S11_00116_1</t>
  </si>
  <si>
    <t>387344.LVIS_2065</t>
  </si>
  <si>
    <t>4.23e-95</t>
  </si>
  <si>
    <t>288.0</t>
  </si>
  <si>
    <t>COG1475@1|root,COG1475@2|Bacteria,1TP0I@1239|Firmicutes,4HAC6@91061|Bacilli,3F4RU@33958|Lactobacillaceae</t>
  </si>
  <si>
    <t>noc</t>
  </si>
  <si>
    <t>ParBc</t>
  </si>
  <si>
    <t>102_S11_01013_1</t>
  </si>
  <si>
    <t>913848.AELK01000030_gene300</t>
  </si>
  <si>
    <t>7.64e-39</t>
  </si>
  <si>
    <t>294CX@1|root,2ZRSX@2|Bacteria,1W32Y@1239|Firmicutes,4I1C7@91061|Bacilli,3F85H@33958|Lactobacillaceae</t>
  </si>
  <si>
    <t>102_S11_01234_1</t>
  </si>
  <si>
    <t>913848.AELK01000259_gene977</t>
  </si>
  <si>
    <t>1.83e-147</t>
  </si>
  <si>
    <t>COG0702@1|root,COG0702@2|Bacteria,1TT90@1239|Firmicutes,4HC1K@91061|Bacilli,3F4UU@33958|Lactobacillaceae</t>
  </si>
  <si>
    <t>NmrA-like family</t>
  </si>
  <si>
    <t>qorB</t>
  </si>
  <si>
    <t>1.6.5.2</t>
  </si>
  <si>
    <t>ko:K19267</t>
  </si>
  <si>
    <t>ko00130,ko01110,map00130,map01110</t>
  </si>
  <si>
    <t>R02964,R03643,R03816</t>
  </si>
  <si>
    <t>RC00819</t>
  </si>
  <si>
    <t>NAD_binding_10,NmrA</t>
  </si>
  <si>
    <t>102_S11_00613_1</t>
  </si>
  <si>
    <t>913848.AELK01000040_gene1500</t>
  </si>
  <si>
    <t>3.14e-25</t>
  </si>
  <si>
    <t>COG0762@1|root,COG0762@2|Bacteria,1VEKA@1239|Firmicutes,4HNJR@91061|Bacilli,3F843@33958|Lactobacillaceae</t>
  </si>
  <si>
    <t>YGGT family</t>
  </si>
  <si>
    <t>ylmG</t>
  </si>
  <si>
    <t>ko:K02221</t>
  </si>
  <si>
    <t>ko00000,ko02044</t>
  </si>
  <si>
    <t>YGGT</t>
  </si>
  <si>
    <t>102_S11_01215_1</t>
  </si>
  <si>
    <t>913848.AELK01000101_gene2037</t>
  </si>
  <si>
    <t>2.52e-223</t>
  </si>
  <si>
    <t>623.0</t>
  </si>
  <si>
    <t>COG0577@1|root,COG0577@2|Bacteria,1TPUU@1239|Firmicutes,4HBY9@91061|Bacilli,3F5FN@33958|Lactobacillaceae</t>
  </si>
  <si>
    <t>MacB-like periplasmic core domain</t>
  </si>
  <si>
    <t>yknZ</t>
  </si>
  <si>
    <t>ko:K02004</t>
  </si>
  <si>
    <t>M00258</t>
  </si>
  <si>
    <t>FtsX,MacB_PCD</t>
  </si>
  <si>
    <t>102_S11_01715_1</t>
  </si>
  <si>
    <t>913848.AELK01000084_gene437</t>
  </si>
  <si>
    <t>1015.0</t>
  </si>
  <si>
    <t>COG0129@1|root,COG0129@2|Bacteria,1TP1R@1239|Firmicutes,4H9ZG@91061|Bacilli,3F45Q@33958|Lactobacillaceae</t>
  </si>
  <si>
    <t>Belongs to the IlvD Edd family</t>
  </si>
  <si>
    <t>ilvD</t>
  </si>
  <si>
    <t>4.2.1.9</t>
  </si>
  <si>
    <t>ko:K01687,ko:K16786</t>
  </si>
  <si>
    <t>ko00290,ko00770,ko01100,ko01110,ko01130,ko01210,ko01230,ko02010,map00290,map00770,map01100,map01110,map01130,map01210,map01230,map02010</t>
  </si>
  <si>
    <t>R01209,R04441,R05070</t>
  </si>
  <si>
    <t>RC00468,RC01714</t>
  </si>
  <si>
    <t>ILVD_EDD</t>
  </si>
  <si>
    <t>102_S11_02555_1</t>
  </si>
  <si>
    <t>1071400.LBUCD034_1876</t>
  </si>
  <si>
    <t>1.24e-105</t>
  </si>
  <si>
    <t>COG0652@1|root,COG0652@2|Bacteria,1TRHW@1239|Firmicutes,4H9V0@91061|Bacilli,3F3TI@33958|Lactobacillaceae</t>
  </si>
  <si>
    <t>PPIases accelerate the folding of proteins. It catalyzes the cis-trans isomerization of proline imidic peptide bonds in oligopeptides</t>
  </si>
  <si>
    <t>ppiB</t>
  </si>
  <si>
    <t>5.2.1.8</t>
  </si>
  <si>
    <t>ko:K03768</t>
  </si>
  <si>
    <t>ko00000,ko01000,ko03110</t>
  </si>
  <si>
    <t>Hydrolase_3,Pro_isomerase</t>
  </si>
  <si>
    <t>102_S11_02016_1</t>
  </si>
  <si>
    <t>913848.AELK01000072_gene2370</t>
  </si>
  <si>
    <t>1507.0</t>
  </si>
  <si>
    <t>COG1074@1|root,COG1074@2|Bacteria,1TQ35@1239|Firmicutes,4HA64@91061|Bacilli,3F3Z0@33958|Lactobacillaceae</t>
  </si>
  <si>
    <t>ATP-dependent helicase nuclease subunit A</t>
  </si>
  <si>
    <t>addA</t>
  </si>
  <si>
    <t>GO:0003674,GO:0003824,GO:0004518,GO:0004527,GO:0006139,GO:0006259,GO:0006725,GO:0006807,GO:0008150,GO:0008152,GO:0009987,GO:0016787,GO:0016788,GO:0034641,GO:0043170,GO:0044237,GO:0044238,GO:0044260,GO:0046483,GO:0071704,GO:0090304,GO:0090305,GO:1901360</t>
  </si>
  <si>
    <t>ko:K16898</t>
  </si>
  <si>
    <t>PDDEXK_1,UvrD-helicase,UvrD_C</t>
  </si>
  <si>
    <t>102_S11_02265_1</t>
  </si>
  <si>
    <t>913848.AELK01000060_gene2199</t>
  </si>
  <si>
    <t>5.33e-56</t>
  </si>
  <si>
    <t>2E0MY@1|root,32W75@2|Bacteria,1VFZQ@1239|Firmicutes,4HKWR@91061|Bacilli,3F6FP@33958|Lactobacillaceae</t>
  </si>
  <si>
    <t>Protein of unknown function (DUF3013)</t>
  </si>
  <si>
    <t>XK27_03960</t>
  </si>
  <si>
    <t>DUF3013</t>
  </si>
  <si>
    <t>102_S11_01502_1</t>
  </si>
  <si>
    <t>913848.AELK01000246_gene1222</t>
  </si>
  <si>
    <t>957.0</t>
  </si>
  <si>
    <t>COG0519@1|root,COG0519@2|Bacteria,1TPG8@1239|Firmicutes,4HA7Q@91061|Bacilli,3F3NV@33958|Lactobacillaceae</t>
  </si>
  <si>
    <t>Catalyzes the synthesis of GMP from XMP</t>
  </si>
  <si>
    <t>guaA</t>
  </si>
  <si>
    <t>GO:0003674,GO:0003824,GO:0003921,GO:0003922,GO:0006139,GO:0006163,GO:0006164,GO:0006177,GO:0006725,GO:0006753,GO:0006793,GO:0006796,GO:0006807,GO:0008150,GO:0008152,GO:0009058,GO:0009116,GO:0009117,GO:0009119,GO:0009123,GO:0009124,GO:0009126,GO:0009127,GO:0009150,GO:0009152,GO:0009156,GO:0009161,GO:0009163,GO:0009165,GO:0009167,GO:0009168,GO:0009259,GO:0009260,GO:0009987,GO:0016874,GO:0016879,GO:0016884,GO:0018130,GO:0019438,GO:0019637,GO:0019693,GO:0034404,GO:0034641,GO:0034654,GO:0042278,GO:0042451,GO:0042455,GO:0044237,GO:0044238,GO:0044249,GO:0044271,GO:0044281,GO:0044283,GO:0046037,GO:0046128,GO:0046129,GO:0046390,GO:0046483,GO:0055086,GO:0071704,GO:0072521,GO:0072522,GO:0090407,GO:1901068,GO:1901070,GO:1901135,GO:1901137,GO:1901293,GO:1901360,GO:1901362,GO:1901564,GO:1901566,GO:1901576,GO:1901657,GO:1901659</t>
  </si>
  <si>
    <t>6.3.5.2</t>
  </si>
  <si>
    <t>ko:K01951</t>
  </si>
  <si>
    <t>ko00230,ko00983,ko01100,map00230,map00983,map01100</t>
  </si>
  <si>
    <t>M00050</t>
  </si>
  <si>
    <t>R01230,R01231,R08244</t>
  </si>
  <si>
    <t>RC00010,RC00204</t>
  </si>
  <si>
    <t>GATase,GMP_synt_C,NAD_synthase</t>
  </si>
  <si>
    <t>102_S11_00565_1</t>
  </si>
  <si>
    <t>913848.AELK01000035_gene1810</t>
  </si>
  <si>
    <t>1.09e-50</t>
  </si>
  <si>
    <t>COG1694@1|root,COG1694@2|Bacteria,1VIQA@1239|Firmicutes,4HM6C@91061|Bacilli,3F6WJ@33958|Lactobacillaceae</t>
  </si>
  <si>
    <t>mazG nucleotide pyrophosphohydrolase</t>
  </si>
  <si>
    <t>MazG</t>
  </si>
  <si>
    <t>102_S11_00130_1</t>
  </si>
  <si>
    <t>913848.AELK01000194_gene127</t>
  </si>
  <si>
    <t>1.55e-247</t>
  </si>
  <si>
    <t>COG2252@1|root,COG2252@2|Bacteria,1TQC6@1239|Firmicutes,4HANG@91061|Bacilli,3F44D@33958|Lactobacillaceae</t>
  </si>
  <si>
    <t>permease</t>
  </si>
  <si>
    <t>pbuG</t>
  </si>
  <si>
    <t>ko:K06901</t>
  </si>
  <si>
    <t>2.A.1.40</t>
  </si>
  <si>
    <t>102_S11_00755_1</t>
  </si>
  <si>
    <t>913848.AELK01000058_gene2178</t>
  </si>
  <si>
    <t>1.37e-142</t>
  </si>
  <si>
    <t>COG1381@1|root,COG1381@2|Bacteria,1UZ19@1239|Firmicutes,4HAHI@91061|Bacilli,3F56P@33958|Lactobacillaceae</t>
  </si>
  <si>
    <t>Involved in DNA repair and RecF pathway recombination</t>
  </si>
  <si>
    <t>recO</t>
  </si>
  <si>
    <t>ko:K03584</t>
  </si>
  <si>
    <t>RecO_C,RecO_N</t>
  </si>
  <si>
    <t>102_S11_01309_1</t>
  </si>
  <si>
    <t>913848.AELK01000245_gene1334</t>
  </si>
  <si>
    <t>1373.0</t>
  </si>
  <si>
    <t>COG0308@1|root,COG0308@2|Bacteria,1TR43@1239|Firmicutes,4HA20@91061|Bacilli,3F3UH@33958|Lactobacillaceae</t>
  </si>
  <si>
    <t>aminopeptidase</t>
  </si>
  <si>
    <t>pepN</t>
  </si>
  <si>
    <t>3.4.11.2</t>
  </si>
  <si>
    <t>ko:K01256,ko:K08776</t>
  </si>
  <si>
    <t>ko00480,ko01100,map00480,map01100</t>
  </si>
  <si>
    <t>R00899,R04951</t>
  </si>
  <si>
    <t>RC00096,RC00141</t>
  </si>
  <si>
    <t>ERAP1_C,Peptidase_M1</t>
  </si>
  <si>
    <t>102_S11_00375_1</t>
  </si>
  <si>
    <t>1408226.T233_01173</t>
  </si>
  <si>
    <t>1.04e-51</t>
  </si>
  <si>
    <t>168.0</t>
  </si>
  <si>
    <t>COG0589@1|root,COG0589@2|Bacteria,1V3NY@1239|Firmicutes,4HM96@91061|Bacilli,4B2R8@81852|Enterococcaceae</t>
  </si>
  <si>
    <t>Universal stress protein</t>
  </si>
  <si>
    <t>102_S11_02538_1</t>
  </si>
  <si>
    <t>913848.AELK01000182_gene890</t>
  </si>
  <si>
    <t>COG2936@1|root,COG2936@2|Bacteria,1TT78@1239|Firmicutes,4HBA0@91061|Bacilli,3F44E@33958|Lactobacillaceae</t>
  </si>
  <si>
    <t>Removes N-terminal dipeptides sequentially from polypeptides having unsubstituted N-termini provided that the penultimate residue is proline</t>
  </si>
  <si>
    <t>pepX</t>
  </si>
  <si>
    <t>3.4.14.11</t>
  </si>
  <si>
    <t>ko:K01281</t>
  </si>
  <si>
    <t>PepX_C,PepX_N,Peptidase_S15</t>
  </si>
  <si>
    <t>102_S11_02222_1</t>
  </si>
  <si>
    <t>913848.AELK01000181_gene957</t>
  </si>
  <si>
    <t>1008.0</t>
  </si>
  <si>
    <t>COG0768@1|root,COG0768@2|Bacteria,1TQHY@1239|Firmicutes,4HAFX@91061|Bacilli,3F3KH@33958|Lactobacillaceae</t>
  </si>
  <si>
    <t>Penicillin-binding Protein</t>
  </si>
  <si>
    <t>mrdA</t>
  </si>
  <si>
    <t>3.4.16.4</t>
  </si>
  <si>
    <t>ko:K00687,ko:K05515,ko:K12553,ko:K21465,ko:K21466</t>
  </si>
  <si>
    <t>PBP_dimer,Transpeptidase</t>
  </si>
  <si>
    <t>102_S11_00717_1</t>
  </si>
  <si>
    <t>1122149.BACN01000068_gene403</t>
  </si>
  <si>
    <t>2.66e-77</t>
  </si>
  <si>
    <t>COG1309@1|root,COG1309@2|Bacteria,1U794@1239|Firmicutes,4IH40@91061|Bacilli,3F954@33958|Lactobacillaceae</t>
  </si>
  <si>
    <t>transcriptional regulator</t>
  </si>
  <si>
    <t>102_S11_00523_1</t>
  </si>
  <si>
    <t>913848.AELK01000186_gene603</t>
  </si>
  <si>
    <t>4.86e-230</t>
  </si>
  <si>
    <t>638.0</t>
  </si>
  <si>
    <t>COG0116@1|root,COG0116@2|Bacteria,1TP0X@1239|Firmicutes,4HBKY@91061|Bacilli,3F3NZ@33958|Lactobacillaceae</t>
  </si>
  <si>
    <t>Belongs to the methyltransferase superfamily</t>
  </si>
  <si>
    <t>ypsC</t>
  </si>
  <si>
    <t>GO:0000154,GO:0001510,GO:0003674,GO:0003824,GO:0005575,GO:0005622,GO:0005623,GO:0005737,GO:0005829,GO:0006139,GO:0006364,GO:0006396,GO:0006725,GO:0006807,GO:0008150,GO:0008152,GO:0008168,GO:0008170,GO:0008173,GO:0008649,GO:0008757,GO:0008990,GO:0009451,GO:0009987,GO:0010467,GO:0016070,GO:0016072,GO:0016435,GO:0016740,GO:0016741,GO:0022613,GO:0031167,GO:0032259,GO:0034470,GO:0034641,GO:0034660,GO:0036265,GO:0042254,GO:0043170,GO:0043412,GO:0043414,GO:0044085,GO:0044237,GO:0044238,GO:0044260,GO:0044424,GO:0044444,GO:0044464,GO:0046483,GO:0070043,GO:0070475,GO:0070476,GO:0071704,GO:0071840,GO:0090304,GO:0140098,GO:0140102,GO:1901360</t>
  </si>
  <si>
    <t>ko:K07444</t>
  </si>
  <si>
    <t>THUMP,UPF0020</t>
  </si>
  <si>
    <t>102_S11_00588_1</t>
  </si>
  <si>
    <t>913848.AELK01000038_gene1564</t>
  </si>
  <si>
    <t>3.73e-113</t>
  </si>
  <si>
    <t>COG0483@1|root,COG0483@2|Bacteria,1TR4E@1239|Firmicutes,4HB92@91061|Bacilli,3F5BB@33958|Lactobacillaceae</t>
  </si>
  <si>
    <t>Belongs to the inositol monophosphatase superfamily</t>
  </si>
  <si>
    <t>suhB</t>
  </si>
  <si>
    <t>GO:0003674,GO:0003824,GO:0005975,GO:0006020,GO:0006066,GO:0006793,GO:0006796,GO:0007154,GO:0007165,GO:0008150,GO:0008152,GO:0008934,GO:0009056,GO:0009987,GO:0016311,GO:0016787,GO:0016788,GO:0016791,GO:0019637,GO:0019751,GO:0023052,GO:0042578,GO:0043647,GO:0044237,GO:0044238,GO:0044262,GO:0044281,GO:0044282,GO:0046164,GO:0046174,GO:0046434,GO:0046838,GO:0046855,GO:0050789,GO:0050794,GO:0050896,GO:0051716,GO:0052745,GO:0052834,GO:0065007,GO:0071545,GO:0071704,GO:1901575,GO:1901615,GO:1901616</t>
  </si>
  <si>
    <t>3.1.3.25</t>
  </si>
  <si>
    <t>ko:K01092</t>
  </si>
  <si>
    <t>ko00521,ko00562,ko01100,ko04070,map00521,map00562,map01100,map04070</t>
  </si>
  <si>
    <t>M00131</t>
  </si>
  <si>
    <t>R01185,R01186,R01187</t>
  </si>
  <si>
    <t>Inositol_P</t>
  </si>
  <si>
    <t>102_S11_00638_1</t>
  </si>
  <si>
    <t>913848.AELK01000189_gene535</t>
  </si>
  <si>
    <t>8.34e-169</t>
  </si>
  <si>
    <t>479.0</t>
  </si>
  <si>
    <t>COG0462@1|root,COG0462@2|Bacteria,1TQ6Q@1239|Firmicutes,4HB61@91061|Bacilli,3F3V8@33958|Lactobacillaceae</t>
  </si>
  <si>
    <t>Involved in the biosynthesis of the central metabolite phospho-alpha-D-ribosyl-1-pyrophosphate (PRPP) via the transfer of pyrophosphoryl group from ATP to 1-hydroxyl of ribose-5-phosphate (Rib-5-P)</t>
  </si>
  <si>
    <t>prs</t>
  </si>
  <si>
    <t>2.7.6.1</t>
  </si>
  <si>
    <t>ko:K00948</t>
  </si>
  <si>
    <t>ko00030,ko00230,ko01100,ko01110,ko01120,ko01130,ko01200,ko01230,map00030,map00230,map01100,map01110,map01120,map01130,map01200,map01230</t>
  </si>
  <si>
    <t>M00005</t>
  </si>
  <si>
    <t>R01049</t>
  </si>
  <si>
    <t>Pribosyl_synth,Pribosyltran_N</t>
  </si>
  <si>
    <t>102_S11_01906_1</t>
  </si>
  <si>
    <t>913848.AELK01000044_gene2525</t>
  </si>
  <si>
    <t>4.2e-195</t>
  </si>
  <si>
    <t>COG0533@1|root,COG0533@2|Bacteria,1TQDR@1239|Firmicutes,4HANB@91061|Bacilli,3F4AX@33958|Lactobacillaceae</t>
  </si>
  <si>
    <t>Required for the formation of a threonylcarbamoyl group on adenosine at position 37 (t(6)A37) in tRNAs that read codons beginning with adenine. Is involved in the transfer of the threonylcarbamoyl moiety of threonylcarbamoyl-AMP (TC-AMP) to the N6 group of A37, together with TsaE and TsaB. TsaD likely plays a direct catalytic role in this reaction</t>
  </si>
  <si>
    <t>tsaD</t>
  </si>
  <si>
    <t>GO:0000408,GO:0002949,GO:0005575,GO:0005622,GO:0005623,GO:0006139,GO:0006396,GO:0006399,GO:0006400,GO:0006725,GO:0006807,GO:0008033,GO:0008150,GO:0008152,GO:0009451,GO:0009987,GO:0010467,GO:0016070,GO:0032991,GO:0034470,GO:0034641,GO:0034660,GO:0043170,GO:0043412,GO:0044237,GO:0044238,GO:0044424,GO:0044464,GO:0046483,GO:0070525,GO:0071704,GO:0090304,GO:1901360</t>
  </si>
  <si>
    <t>ko:K01409</t>
  </si>
  <si>
    <t>102_S11_02251_1</t>
  </si>
  <si>
    <t>1114972.AUAW01000001_gene1654</t>
  </si>
  <si>
    <t>8.72e-99</t>
  </si>
  <si>
    <t>COG0431@1|root,COG2461@1|root,COG0431@2|Bacteria,COG2461@2|Bacteria,1TPRA@1239|Firmicutes,4HDA5@91061|Bacilli,3F44U@33958|Lactobacillaceae</t>
  </si>
  <si>
    <t>XK27_09615</t>
  </si>
  <si>
    <t>1.5.1.36</t>
  </si>
  <si>
    <t>ko:K19784,ko:K22393,ko:K22394</t>
  </si>
  <si>
    <t>R05705,R09748,R09750</t>
  </si>
  <si>
    <t>FMN_red,PAS_10</t>
  </si>
  <si>
    <t>102_S11_01853_1</t>
  </si>
  <si>
    <t>913848.AELK01000031_gene1834</t>
  </si>
  <si>
    <t>7.78e-129</t>
  </si>
  <si>
    <t>COG0353@1|root,COG0353@2|Bacteria,1TR87@1239|Firmicutes,4HAZR@91061|Bacilli,3F4JQ@33958|Lactobacillaceae</t>
  </si>
  <si>
    <t>May play a role in DNA repair. It seems to be involved in an RecBC-independent recombinational process of DNA repair. It may act with RecF and RecO</t>
  </si>
  <si>
    <t>recR</t>
  </si>
  <si>
    <t>ko:K06187</t>
  </si>
  <si>
    <t>RecR,Toprim_4</t>
  </si>
  <si>
    <t>102_S11_01226_1</t>
  </si>
  <si>
    <t>1114972.AUAW01000007_gene2604</t>
  </si>
  <si>
    <t>1.07e-60</t>
  </si>
  <si>
    <t>191.0</t>
  </si>
  <si>
    <t>COG0789@1|root,COG0789@2|Bacteria,1VB69@1239|Firmicutes,4HKUK@91061|Bacilli,3F78C@33958|Lactobacillaceae</t>
  </si>
  <si>
    <t>MerR_1</t>
  </si>
  <si>
    <t>102_S11_01033_1</t>
  </si>
  <si>
    <t>913848.AELK01000235_gene1124</t>
  </si>
  <si>
    <t>6.29e-157</t>
  </si>
  <si>
    <t>COG1122@1|root,COG1122@2|Bacteria,1TPH8@1239|Firmicutes,4HA7T@91061|Bacilli,3F48E@33958|Lactobacillaceae</t>
  </si>
  <si>
    <t>ATP-binding (A) component of a common energy-coupling factor (ECF) ABC-transporter complex. Unlike classic ABC transporters this ECF transporter provides the energy necessary to transport a number of different substrates</t>
  </si>
  <si>
    <t>ecfA2</t>
  </si>
  <si>
    <t>ko:K16787</t>
  </si>
  <si>
    <t>102_S11_00763_1</t>
  </si>
  <si>
    <t>913848.AELK01000059_gene2541</t>
  </si>
  <si>
    <t>1.56e-166</t>
  </si>
  <si>
    <t>471.0</t>
  </si>
  <si>
    <t>COG0648@1|root,COG0648@2|Bacteria,1TP1D@1239|Firmicutes,4HB4F@91061|Bacilli,3F42I@33958|Lactobacillaceae</t>
  </si>
  <si>
    <t>Endonuclease IV plays a role in DNA repair. It cleaves phosphodiester bonds at apurinic or apyrimidinic sites (AP sites) to produce new 5'-ends that are base-free deoxyribose 5-phosphate residues. It preferentially attacks modified AP sites created by bleomycin and neocarzinostatin</t>
  </si>
  <si>
    <t>nfo</t>
  </si>
  <si>
    <t>GO:0003674,GO:0003824,GO:0003906,GO:0006139,GO:0006259,GO:0006281,GO:0006284,GO:0006725,GO:0006807,GO:0006950,GO:0006974,GO:0008081,GO:0008150,GO:0008152,GO:0009987,GO:0016787,GO:0016788,GO:0033554,GO:0034641,GO:0042578,GO:0043170,GO:0044237,GO:0044238,GO:0044260,GO:0046483,GO:0050896,GO:0051716,GO:0071704,GO:0090304,GO:0140097,GO:1901360</t>
  </si>
  <si>
    <t>3.1.21.2</t>
  </si>
  <si>
    <t>ko:K01151</t>
  </si>
  <si>
    <t>AP_endonuc_2</t>
  </si>
  <si>
    <t>102_S11_01876_1</t>
  </si>
  <si>
    <t>913848.AELK01000014_gene868</t>
  </si>
  <si>
    <t>1049.0</t>
  </si>
  <si>
    <t>COG1252@1|root,COG1252@2|Bacteria,1TR6X@1239|Firmicutes,4HA14@91061|Bacilli,3F4N1@33958|Lactobacillaceae</t>
  </si>
  <si>
    <t>NADH dehydrogenase</t>
  </si>
  <si>
    <t>ndh</t>
  </si>
  <si>
    <t>1.6.99.3</t>
  </si>
  <si>
    <t>ko:K03885</t>
  </si>
  <si>
    <t>DoxD,DoxX,Pyr_redox_2</t>
  </si>
  <si>
    <t>102_S11_00684_1</t>
  </si>
  <si>
    <t>913848.AELK01000204_gene2660</t>
  </si>
  <si>
    <t>1.19e-228</t>
  </si>
  <si>
    <t>637.0</t>
  </si>
  <si>
    <t>COG1125@1|root,COG1125@2|Bacteria,1TPV8@1239|Firmicutes,4H9SI@91061|Bacilli,3F55H@33958|Lactobacillaceae</t>
  </si>
  <si>
    <t>opuCA</t>
  </si>
  <si>
    <t>ko:K05847</t>
  </si>
  <si>
    <t>iSB619.SA_RS12845,iYO844.BSU33730</t>
  </si>
  <si>
    <t>ABC_tran,CBS</t>
  </si>
  <si>
    <t>102_S11_00553_1</t>
  </si>
  <si>
    <t>913848.AELK01000065_gene1320</t>
  </si>
  <si>
    <t>3.61e-275</t>
  </si>
  <si>
    <t>773.0</t>
  </si>
  <si>
    <t>COG1835@1|root,COG1835@2|Bacteria,1TPTG@1239|Firmicutes,4HB7R@91061|Bacilli,3F3WT@33958|Lactobacillaceae</t>
  </si>
  <si>
    <t>Acyltransferase</t>
  </si>
  <si>
    <t>oatA</t>
  </si>
  <si>
    <t>GO:0000271,GO:0005575,GO:0005623,GO:0005886,GO:0005975,GO:0005976,GO:0006629,GO:0008150,GO:0008152,GO:0008610,GO:0008653,GO:0009058,GO:0009059,GO:0009103,GO:0009987,GO:0016020,GO:0016051,GO:0033692,GO:0034637,GO:0034645,GO:0043170,GO:0044237,GO:0044238,GO:0044249,GO:0044255,GO:0044260,GO:0044262,GO:0044264,GO:0044464,GO:0071704,GO:0071944,GO:1901135,GO:1901137,GO:1901576,GO:1903509</t>
  </si>
  <si>
    <t>Acyl_transf_3</t>
  </si>
  <si>
    <t>102_S11_01031_1</t>
  </si>
  <si>
    <t>913848.AELK01000235_gene1122</t>
  </si>
  <si>
    <t>1.18e-137</t>
  </si>
  <si>
    <t>COG0101@1|root,COG0101@2|Bacteria,1TQUY@1239|Firmicutes,4HCFI@91061|Bacilli,3F4KC@33958|Lactobacillaceae</t>
  </si>
  <si>
    <t>Formation of pseudouridine at positions 38, 39 and 40 in the anticodon stem and loop of transfer RNAs</t>
  </si>
  <si>
    <t>truA</t>
  </si>
  <si>
    <t>GO:0001522,GO:0003674,GO:0003824,GO:0006139,GO:0006396,GO:0006399,GO:0006400,GO:0006725,GO:0006807,GO:0008033,GO:0008150,GO:0008152,GO:0009451,GO:0009982,GO:0009987,GO:0010467,GO:0016070,GO:0016853,GO:0016866,GO:0031119,GO:0034470,GO:0034641,GO:0034660,GO:0043170,GO:0043412,GO:0044237,GO:0044238,GO:0046483,GO:0071704,GO:0090304,GO:1901360</t>
  </si>
  <si>
    <t>5.4.99.12</t>
  </si>
  <si>
    <t>ko:K06173</t>
  </si>
  <si>
    <t>PseudoU_synth_1</t>
  </si>
  <si>
    <t>102_S11_02554_1</t>
  </si>
  <si>
    <t>913848.AELK01000227_gene672</t>
  </si>
  <si>
    <t>6.49e-53</t>
  </si>
  <si>
    <t>COG1098@1|root,COG1098@2|Bacteria,1VASQ@1239|Firmicutes,4HKSW@91061|Bacilli,3F6AN@33958|Lactobacillaceae</t>
  </si>
  <si>
    <t>general stress protein</t>
  </si>
  <si>
    <t>yugI</t>
  </si>
  <si>
    <t>ko:K07570</t>
  </si>
  <si>
    <t>S1</t>
  </si>
  <si>
    <t>102_S11_02218_1</t>
  </si>
  <si>
    <t>913848.AELK01000180_gene953</t>
  </si>
  <si>
    <t>2.37e-100</t>
  </si>
  <si>
    <t>COG4758@1|root,COG4758@2|Bacteria,1V3D0@1239|Firmicutes,4HDIA@91061|Bacilli,3F5S1@33958|Lactobacillaceae</t>
  </si>
  <si>
    <t>Cell wall-active antibiotics response 4TMS YvqF</t>
  </si>
  <si>
    <t>yvqF</t>
  </si>
  <si>
    <t>ko:K11622</t>
  </si>
  <si>
    <t>DUF2154</t>
  </si>
  <si>
    <t>102_S11_01985_1</t>
  </si>
  <si>
    <t>1136177.KCA1_0604</t>
  </si>
  <si>
    <t>5.32e-77</t>
  </si>
  <si>
    <t>237.0</t>
  </si>
  <si>
    <t>COG2323@1|root,COG2323@2|Bacteria,1TPNF@1239|Firmicutes,4HF15@91061|Bacilli,3F4F3@33958|Lactobacillaceae</t>
  </si>
  <si>
    <t>Protein of unknown function (DUF421)</t>
  </si>
  <si>
    <t>yviA</t>
  </si>
  <si>
    <t>DUF421</t>
  </si>
  <si>
    <t>102_S11_00723_1</t>
  </si>
  <si>
    <t>1400520.LFAB_03625</t>
  </si>
  <si>
    <t>3.12e-188</t>
  </si>
  <si>
    <t>540.0</t>
  </si>
  <si>
    <t>COG0477@1|root,COG2814@2|Bacteria,1UYQB@1239|Firmicutes,4HE3Y@91061|Bacilli,3F3NG@33958|Lactobacillaceae</t>
  </si>
  <si>
    <t>102_S11_02390_1</t>
  </si>
  <si>
    <t>913848.AELK01000231_gene1992</t>
  </si>
  <si>
    <t>1.92e-43</t>
  </si>
  <si>
    <t>2CCJZ@1|root,303JM@2|Bacteria,1U58T@1239|Firmicutes,4IF00@91061|Bacilli,3F565@33958|Lactobacillaceae</t>
  </si>
  <si>
    <t>102_S11_00514_1</t>
  </si>
  <si>
    <t>913848.AELK01000050_gene2591</t>
  </si>
  <si>
    <t>6.72e-104</t>
  </si>
  <si>
    <t>COG1573@1|root,COG1573@2|Bacteria,1V4M9@1239|Firmicutes,4HHJN@91061|Bacilli,3F4GW@33958|Lactobacillaceae</t>
  </si>
  <si>
    <t>3.2.2.27</t>
  </si>
  <si>
    <t>ko:K21929</t>
  </si>
  <si>
    <t>102_S11_00678_1</t>
  </si>
  <si>
    <t>1423747.BAMJ01000003_gene316</t>
  </si>
  <si>
    <t>1.71e-164</t>
  </si>
  <si>
    <t>469.0</t>
  </si>
  <si>
    <t>COG0095@1|root,COG0095@2|Bacteria,1TQ5U@1239|Firmicutes,4H9P6@91061|Bacilli,3F4UZ@33958|Lactobacillaceae</t>
  </si>
  <si>
    <t>Lipoate-protein ligase</t>
  </si>
  <si>
    <t>lplA</t>
  </si>
  <si>
    <t>6.3.1.20</t>
  </si>
  <si>
    <t>ko:K03800</t>
  </si>
  <si>
    <t>ko00785,ko01100,map00785,map01100</t>
  </si>
  <si>
    <t>R07770,R07771,R11143</t>
  </si>
  <si>
    <t>RC00043,RC00070,RC00090,RC00992,RC02896</t>
  </si>
  <si>
    <t>BPL_LplA_LipB,Lip_prot_lig_C</t>
  </si>
  <si>
    <t>102_S11_00216_1</t>
  </si>
  <si>
    <t>913848.AELK01000006_gene2427</t>
  </si>
  <si>
    <t>1.41e-126</t>
  </si>
  <si>
    <t>362.0</t>
  </si>
  <si>
    <t>COG1896@1|root,COG1896@2|Bacteria,1TSDU@1239|Firmicutes,4HA8H@91061|Bacilli,3F4RZ@33958|Lactobacillaceae</t>
  </si>
  <si>
    <t>HD containing hydrolase-like enzyme</t>
  </si>
  <si>
    <t>yfbR</t>
  </si>
  <si>
    <t>ko:K07023</t>
  </si>
  <si>
    <t>HD_2</t>
  </si>
  <si>
    <t>102_S11_01881_1</t>
  </si>
  <si>
    <t>913848.AELK01000031_gene1836</t>
  </si>
  <si>
    <t>2.62e-114</t>
  </si>
  <si>
    <t>COG0125@1|root,COG0125@2|Bacteria,1V1HE@1239|Firmicutes,4HGWR@91061|Bacilli,3F4JR@33958|Lactobacillaceae</t>
  </si>
  <si>
    <t>Phosphorylation of dTMP to form dTDP in both de novo and salvage pathways of dTTP synthesis</t>
  </si>
  <si>
    <t>tmk</t>
  </si>
  <si>
    <t>GO:0003674,GO:0003824,GO:0004798,GO:0005575,GO:0005622,GO:0005623,GO:0005737,GO:0006139,GO:0006220,GO:0006221,GO:0006227,GO:0006233,GO:0006235,GO:0006725,GO:0006753,GO:0006793,GO:0006796,GO:0006807,GO:0008150,GO:0008152,GO:0009041,GO:0009058,GO:0009117,GO:0009123,GO:0009132,GO:0009133,GO:0009138,GO:0009139,GO:0009141,GO:0009142,GO:0009147,GO:0009148,GO:0009165,GO:0009186,GO:0009189,GO:0009196,GO:0009197,GO:0009200,GO:0009202,GO:0009211,GO:0009212,GO:0009219,GO:0009221,GO:0009262,GO:0009263,GO:0009265,GO:0009394,GO:0009987,GO:0016301,GO:0016310,GO:0016740,GO:0016772,GO:0016776,GO:0018130,GO:0019205,GO:0019438,GO:0019637,GO:0019692,GO:0034641,GO:0034654,GO:0044237,GO:0044238,GO:0044249,GO:0044271,GO:0044281,GO:0044424,GO:0044464,GO:0046072,GO:0046075,GO:0046077,GO:0046385,GO:0046483,GO:0046940,GO:0050145,GO:0055086,GO:0071704,GO:0072527,GO:0072528,GO:0090407,GO:1901135,GO:1901137,GO:1901293,GO:1901360,GO:1901362,GO:1901564,GO:1901566,GO:1901576</t>
  </si>
  <si>
    <t>2.7.4.9</t>
  </si>
  <si>
    <t>ko:K00943</t>
  </si>
  <si>
    <t>R02094,R02098</t>
  </si>
  <si>
    <t>iSB619.SA_RS02535</t>
  </si>
  <si>
    <t>Thymidylate_kin</t>
  </si>
  <si>
    <t>102_S11_01789_1</t>
  </si>
  <si>
    <t>913848.AELK01000244_gene1355</t>
  </si>
  <si>
    <t>2.56e-114</t>
  </si>
  <si>
    <t>296WI@1|root,2ZU5A@2|Bacteria,1VT7R@1239|Firmicutes,4HVBN@91061|Bacilli,3F4R1@33958|Lactobacillaceae</t>
  </si>
  <si>
    <t>102_S11_00491_1</t>
  </si>
  <si>
    <t>913848.AELK01000051_gene323</t>
  </si>
  <si>
    <t>1243.0</t>
  </si>
  <si>
    <t>COG0188@1|root,COG0188@2|Bacteria,1TRE7@1239|Firmicutes,4HAQB@91061|Bacilli,3F3MJ@33958|Lactobacillaceae</t>
  </si>
  <si>
    <t>parC</t>
  </si>
  <si>
    <t>ko:K02469,ko:K02621</t>
  </si>
  <si>
    <t>ko00000,ko01000,ko02048,ko03032,ko03036,ko03400</t>
  </si>
  <si>
    <t>102_S11_01036_1</t>
  </si>
  <si>
    <t>913848.AELK01000235_gene1127</t>
  </si>
  <si>
    <t>1.14e-205</t>
  </si>
  <si>
    <t>COG0202@1|root,COG0202@2|Bacteria,1TPR8@1239|Firmicutes,4H9R1@91061|Bacilli,3F3W6@33958|Lactobacillaceae</t>
  </si>
  <si>
    <t>DNA-dependent RNA polymerase catalyzes the transcription of DNA into RNA using the four ribonucleoside triphosphates as substrates</t>
  </si>
  <si>
    <t>rpoA</t>
  </si>
  <si>
    <t>GO:0003674,GO:0003824,GO:0003899,GO:0005575,GO:0005622,GO:0005623,GO:0005737,GO:0006139,GO:0006351,GO:0006354,GO:0006725,GO:0006807,GO:0008150,GO:0008152,GO:0009058,GO:0009059,GO:0009987,GO:0010467,GO:0016070,GO:0016740,GO:0016772,GO:0016779,GO:0018130,GO:0019438,GO:0032774,GO:0034062,GO:0034641,GO:0034645,GO:0034654,GO:0043170,GO:0044237,GO:0044238,GO:0044249,GO:0044260,GO:0044271,GO:0044424,GO:0044464,GO:0046483,GO:0071704,GO:0090304,GO:0097659,GO:0097747,GO:0140098,GO:1901360,GO:1901362,GO:1901576</t>
  </si>
  <si>
    <t>ko:K03040</t>
  </si>
  <si>
    <t>RNA_pol_A_CTD,RNA_pol_A_bac,RNA_pol_L</t>
  </si>
  <si>
    <t>102_S11_01723_1</t>
  </si>
  <si>
    <t>913848.AELK01000084_gene430</t>
  </si>
  <si>
    <t>1.61e-230</t>
  </si>
  <si>
    <t>636.0</t>
  </si>
  <si>
    <t>COG0115@1|root,COG0115@2|Bacteria,1TQQI@1239|Firmicutes,4HASX@91061|Bacilli,3F4BD@33958|Lactobacillaceae</t>
  </si>
  <si>
    <t>Branched-chain amino acid aminotransferase</t>
  </si>
  <si>
    <t>ilvE</t>
  </si>
  <si>
    <t>2.6.1.42,4.1.3.38</t>
  </si>
  <si>
    <t>ko:K00826,ko:K02619</t>
  </si>
  <si>
    <t>ko00270,ko00280,ko00290,ko00770,ko00790,ko01100,ko01110,ko01130,ko01210,ko01230,map00270,map00280,map00290,map00770,map00790,map01100,map01110,map01130,map01210,map01230</t>
  </si>
  <si>
    <t>M00019,M00036,M00119,M00570</t>
  </si>
  <si>
    <t>R01090,R01214,R02199,R05553,R10991</t>
  </si>
  <si>
    <t>RC00006,RC00036,RC01843,RC02148</t>
  </si>
  <si>
    <t>iYO844.BSU38550</t>
  </si>
  <si>
    <t>Aminotran_4</t>
  </si>
  <si>
    <t>102_S11_01651_1</t>
  </si>
  <si>
    <t>913848.AELK01000166_gene1413</t>
  </si>
  <si>
    <t>6.25e-265</t>
  </si>
  <si>
    <t>COG0248@1|root,COG0248@2|Bacteria,1VT8Q@1239|Firmicutes,4HB84@91061|Bacilli,3F49N@33958|Lactobacillaceae</t>
  </si>
  <si>
    <t>FP</t>
  </si>
  <si>
    <t>exopolyphosphatase</t>
  </si>
  <si>
    <t>ppx3</t>
  </si>
  <si>
    <t>3.6.1.11,3.6.1.40</t>
  </si>
  <si>
    <t>ko:K01524</t>
  </si>
  <si>
    <t>R03409</t>
  </si>
  <si>
    <t>HD,Ppx-GppA</t>
  </si>
  <si>
    <t>102_S11_00219_1</t>
  </si>
  <si>
    <t>913848.AELK01000006_gene2424</t>
  </si>
  <si>
    <t>5.27e-76</t>
  </si>
  <si>
    <t>COG0457@1|root,COG0457@2|Bacteria,1U528@1239|Firmicutes,4IFYQ@91061|Bacilli,3F79Y@33958|Lactobacillaceae</t>
  </si>
  <si>
    <t>Tetratricopeptide repeat</t>
  </si>
  <si>
    <t>102_S11_01480_1</t>
  </si>
  <si>
    <t>913848.AELK01000024_gene686</t>
  </si>
  <si>
    <t>1.09e-275</t>
  </si>
  <si>
    <t>766.0</t>
  </si>
  <si>
    <t>COG0513@1|root,COG0513@2|Bacteria,1TPAP@1239|Firmicutes,4HAB3@91061|Bacilli,3F46Q@33958|Lactobacillaceae</t>
  </si>
  <si>
    <t>DEAD-box RNA helicase possibly involved in RNA degradation. Unwinds dsRNA in both 5'- and 3'-directions, has RNA- dependent ATPase activity</t>
  </si>
  <si>
    <t>cshA</t>
  </si>
  <si>
    <t>GO:0000166,GO:0003674,GO:0003676,GO:0003723,GO:0003724,GO:0003824,GO:0004004,GO:0004386,GO:0005488,GO:0005524,GO:0005575,GO:0005622,GO:0005623,GO:0005737,GO:0005886,GO:0006139,GO:0006725,GO:0006807,GO:0006950,GO:0008026,GO:0008144,GO:0008150,GO:0008152,GO:0008186,GO:0009266,GO:0009295,GO:0009409,GO:0009628,GO:0009987,GO:0010501,GO:0016020,GO:0016070,GO:0016462,GO:0016787,GO:0016817,GO:0016818,GO:0016887,GO:0017076,GO:0017111,GO:0030554,GO:0032553,GO:0032555,GO:0032559,GO:0034641,GO:0035639,GO:0036094,GO:0042623,GO:0043167,GO:0043168,GO:0043170,GO:0043226,GO:0043228,GO:0043229,GO:0043232,GO:0043590,GO:0044237,GO:0044238,GO:0044424,GO:0044464,GO:0046483,GO:0050896,GO:0070035,GO:0071704,GO:0071944,GO:0090304,GO:0097159,GO:0097367,GO:0140098,GO:1901265,GO:1901360,GO:1901363</t>
  </si>
  <si>
    <t>3.6.4.13</t>
  </si>
  <si>
    <t>ko:K05592</t>
  </si>
  <si>
    <t>ko03018,map03018</t>
  </si>
  <si>
    <t>ko00000,ko00001,ko01000,ko03009,ko03019</t>
  </si>
  <si>
    <t>DEAD,DbpA,Helicase_C</t>
  </si>
  <si>
    <t>102_S11_01303_1</t>
  </si>
  <si>
    <t>913848.AELK01000184_gene664</t>
  </si>
  <si>
    <t>1.04e-81</t>
  </si>
  <si>
    <t>252.0</t>
  </si>
  <si>
    <t>29NT4@1|root,309R6@2|Bacteria,1U5IX@1239|Firmicutes,4HZ1H@91061|Bacilli,3F624@33958|Lactobacillaceae</t>
  </si>
  <si>
    <t>102_S11_00125_1</t>
  </si>
  <si>
    <t>1133569.AHYZ01000080_gene1908</t>
  </si>
  <si>
    <t>6.37e-182</t>
  </si>
  <si>
    <t>COG0538@1|root,COG0538@2|Bacteria,1UHPE@1239|Firmicutes,4H9US@91061|Bacilli,3F4G4@33958|Lactobacillaceae</t>
  </si>
  <si>
    <t>Isocitrate/isopropylmalate dehydrogenase</t>
  </si>
  <si>
    <t>icd</t>
  </si>
  <si>
    <t>1.1.1.42</t>
  </si>
  <si>
    <t>ko:K00031</t>
  </si>
  <si>
    <t>ko00020,ko00480,ko00720,ko01100,ko01110,ko01120,ko01130,ko01200,ko01210,ko01230,ko04146,map00020,map00480,map00720,map01100,map01110,map01120,map01130,map01200,map01210,map01230,map04146</t>
  </si>
  <si>
    <t>M00009,M00010,M00173,M00740</t>
  </si>
  <si>
    <t>R00267,R00268,R01899</t>
  </si>
  <si>
    <t>RC00001,RC00084,RC00114,RC00626,RC02801</t>
  </si>
  <si>
    <t>102_S11_01497_1</t>
  </si>
  <si>
    <t>913848.AELK01000247_gene2143</t>
  </si>
  <si>
    <t>1174.0</t>
  </si>
  <si>
    <t>COG3973@1|root,COG3973@2|Bacteria,1TP39@1239|Firmicutes,4H9Y5@91061|Bacilli,3F486@33958|Lactobacillaceae</t>
  </si>
  <si>
    <t>DNA helicase</t>
  </si>
  <si>
    <t>helD</t>
  </si>
  <si>
    <t>ko:K03657</t>
  </si>
  <si>
    <t>ko03420,ko03430,map03420,map03430</t>
  </si>
  <si>
    <t>AAA_19,UvrD-helicase,UvrD_C,UvrD_C_2</t>
  </si>
  <si>
    <t>102_S11_00146_1</t>
  </si>
  <si>
    <t>913848.AELK01000194_gene112</t>
  </si>
  <si>
    <t>4.57e-123</t>
  </si>
  <si>
    <t>COG0066@1|root,COG0066@2|Bacteria,1V1I6@1239|Firmicutes,4HFTY@91061|Bacilli,3F47W@33958|Lactobacillaceae</t>
  </si>
  <si>
    <t>leuD</t>
  </si>
  <si>
    <t>ko:K01704</t>
  </si>
  <si>
    <t>ko00290,ko00660,ko01100,ko01110,ko01210,ko01230,map00290,map00660,map01100,map01110,map01210,map01230</t>
  </si>
  <si>
    <t>R03896,R03898,R03968,R04001,R10170</t>
  </si>
  <si>
    <t>RC00976,RC00977,RC01041,RC01046,RC03072</t>
  </si>
  <si>
    <t>Aconitase_C</t>
  </si>
  <si>
    <t>102_S11_02214_1</t>
  </si>
  <si>
    <t>913848.AELK01000180_gene949</t>
  </si>
  <si>
    <t>1081.0</t>
  </si>
  <si>
    <t>COG0072@1|root,COG0072@2|Bacteria,1TP98@1239|Firmicutes,4HAQ9@91061|Bacilli,3F3V3@33958|Lactobacillaceae</t>
  </si>
  <si>
    <t>Belongs to the phenylalanyl-tRNA synthetase beta subunit family. Type 1 subfamily</t>
  </si>
  <si>
    <t>pheT</t>
  </si>
  <si>
    <t>GO:0005575,GO:0005622,GO:0005623,GO:0005737,GO:0006082,GO:0006139,GO:0006399,GO:0006412,GO:0006418,GO:0006432,GO:0006518,GO:0006520,GO:0006725,GO:0006807,GO:0008150,GO:0008152,GO:0009058,GO:0009059,GO:0009328,GO:0009987,GO:0010467,GO:0016070,GO:0019538,GO:0019752,GO:0032991,GO:0034641,GO:0034645,GO:0034660,GO:0043038,GO:0043039,GO:0043043,GO:0043170,GO:0043436,GO:0043603,GO:0043604,GO:0044237,GO:0044238,GO:0044249,GO:0044260,GO:0044267,GO:0044271,GO:0044281,GO:0044424,GO:0044444,GO:0044464,GO:0046483,GO:0071704,GO:0090304,GO:1901360,GO:1901564,GO:1901566,GO:1901576,GO:1902494</t>
  </si>
  <si>
    <t>6.1.1.20</t>
  </si>
  <si>
    <t>ko:K01890</t>
  </si>
  <si>
    <t>R03660</t>
  </si>
  <si>
    <t>B3_4,B5,FDX-ACB,tRNA_bind</t>
  </si>
  <si>
    <t>102_S11_01538_1</t>
  </si>
  <si>
    <t>913848.AELK01000161_gene1428</t>
  </si>
  <si>
    <t>8.22e-307</t>
  </si>
  <si>
    <t>840.0</t>
  </si>
  <si>
    <t>COG0064@1|root,COG0064@2|Bacteria,1TPG3@1239|Firmicutes,4HAFB@91061|Bacilli,3F44H@33958|Lactobacillaceae</t>
  </si>
  <si>
    <t>gatB</t>
  </si>
  <si>
    <t>GO:0003674,GO:0003824,GO:0006082,GO:0006139,GO:0006399,GO:0006520,GO:0006725,GO:0006807,GO:0008150,GO:0008152,GO:0009987,GO:0016070,GO:0016874,GO:0016879,GO:0016884,GO:0019752,GO:0034641,GO:0034660,GO:0043038,GO:0043039,GO:0043170,GO:0043436,GO:0044237,GO:0044238,GO:0044281,GO:0046483,GO:0050567,GO:0070681,GO:0071704,GO:0090304,GO:0140098,GO:0140101,GO:1901360,GO:1901564</t>
  </si>
  <si>
    <t>ko:K02434</t>
  </si>
  <si>
    <t>GatB_N,GatB_Yqey</t>
  </si>
  <si>
    <t>102_S11_01757_1</t>
  </si>
  <si>
    <t>913848.AELK01000161_gene1426</t>
  </si>
  <si>
    <t>1.17e-244</t>
  </si>
  <si>
    <t>681.0</t>
  </si>
  <si>
    <t>COG2265@1|root,COG2265@2|Bacteria,1TP4H@1239|Firmicutes,4HA6M@91061|Bacilli,3F41R@33958|Lactobacillaceae</t>
  </si>
  <si>
    <t>GO:0000154,GO:0001510,GO:0003674,GO:0003824,GO:0006139,GO:0006364,GO:0006396,GO:0006725,GO:0006807,GO:0008150,GO:0008152,GO:0008168,GO:0008169,GO:0008173,GO:0008649,GO:0008757,GO:0009451,GO:0009987,GO:0010467,GO:0016070,GO:0016072,GO:0016436,GO:0016740,GO:0016741,GO:0022613,GO:0031167,GO:0032259,GO:0034470,GO:0034641,GO:0034660,GO:0042254,GO:0043170,GO:0043412,GO:0043414,GO:0044085,GO:0044237,GO:0044238,GO:0044260,GO:0046483,GO:0070041,GO:0071704,GO:0071840,GO:0090304,GO:0140098,GO:0140102,GO:1901360</t>
  </si>
  <si>
    <t>2.1.1.190</t>
  </si>
  <si>
    <t>ko:K03215</t>
  </si>
  <si>
    <t>102_S11_00466_1</t>
  </si>
  <si>
    <t>913848.AELK01000054_gene2318</t>
  </si>
  <si>
    <t>2.59e-144</t>
  </si>
  <si>
    <t>COG0289@1|root,COG0289@2|Bacteria,1TR9D@1239|Firmicutes,4HA5X@91061|Bacilli,3F3MA@33958|Lactobacillaceae</t>
  </si>
  <si>
    <t>Catalyzes the conversion of 4-hydroxy- tetrahydrodipicolinate (HTPA) to tetrahydrodipicolinate</t>
  </si>
  <si>
    <t>dapB</t>
  </si>
  <si>
    <t>GO:0003674,GO:0003824,GO:0005575,GO:0005622,GO:0005623,GO:0005737,GO:0005829,GO:0006082,GO:0006520,GO:0006807,GO:0008150,GO:0008152,GO:0008652,GO:0008839,GO:0009058,GO:0009987,GO:0016053,GO:0016491,GO:0016627,GO:0016628,GO:0019752,GO:0019877,GO:0043436,GO:0043648,GO:0043650,GO:0044237,GO:0044238,GO:0044249,GO:0044281,GO:0044283,GO:0044424,GO:0044444,GO:0044464,GO:0046394,GO:0046451,GO:0055114,GO:0071704,GO:1901564,GO:1901566,GO:1901576</t>
  </si>
  <si>
    <t>1.17.1.8</t>
  </si>
  <si>
    <t>ko:K00215</t>
  </si>
  <si>
    <t>ko00261,ko00300,ko01100,ko01110,ko01120,ko01130,ko01230,map00261,map00300,map01100,map01110,map01120,map01130,map01230</t>
  </si>
  <si>
    <t>M00016,M00525,M00526,M00527</t>
  </si>
  <si>
    <t>R04198,R04199</t>
  </si>
  <si>
    <t>RC00478</t>
  </si>
  <si>
    <t>iYO844.BSU22490</t>
  </si>
  <si>
    <t>DapB_C,DapB_N</t>
  </si>
  <si>
    <t>102_S11_01638_1</t>
  </si>
  <si>
    <t>907931.AEIZ01000026_gene1852</t>
  </si>
  <si>
    <t>3.89e-88</t>
  </si>
  <si>
    <t>COG3327@1|root,COG3327@2|Bacteria,1VFW2@1239|Firmicutes,4HQ4X@91061|Bacilli</t>
  </si>
  <si>
    <t>PaaX-like protein C-terminal domain</t>
  </si>
  <si>
    <t>ko:K02616</t>
  </si>
  <si>
    <t>PaaX_C</t>
  </si>
  <si>
    <t>102_S11_02138_1</t>
  </si>
  <si>
    <t>913848.AELK01000194_gene107</t>
  </si>
  <si>
    <t>1.47e-31</t>
  </si>
  <si>
    <t>2900D@1|root,2ZMQP@2|Bacteria,1W1YJ@1239|Firmicutes,4I01F@91061|Bacilli,3F8BQ@33958|Lactobacillaceae</t>
  </si>
  <si>
    <t>102_S11_02342_1</t>
  </si>
  <si>
    <t>334390.LAF_0818</t>
  </si>
  <si>
    <t>9.11e-107</t>
  </si>
  <si>
    <t>314.0</t>
  </si>
  <si>
    <t>COG0765@1|root,COG0765@2|Bacteria,1UZ2C@1239|Firmicutes,4HF77@91061|Bacilli,3F7IY@33958|Lactobacillaceae</t>
  </si>
  <si>
    <t>ABC transporter, permease protein</t>
  </si>
  <si>
    <t>ko:K02029,ko:K16959</t>
  </si>
  <si>
    <t>M00236,M00585</t>
  </si>
  <si>
    <t>3.A.1.3,3.A.1.3.13</t>
  </si>
  <si>
    <t>102_S11_00234_1</t>
  </si>
  <si>
    <t>913848.AELK01000005_gene1189</t>
  </si>
  <si>
    <t>3.62e-117</t>
  </si>
  <si>
    <t>COG0745@1|root,COG0745@2|Bacteria,1TPWS@1239|Firmicutes,4H9KP@91061|Bacilli,3FC91@33958|Lactobacillaceae</t>
  </si>
  <si>
    <t>phoP</t>
  </si>
  <si>
    <t>ko:K02483,ko:K07658,ko:K07668</t>
  </si>
  <si>
    <t>M00434,M00459</t>
  </si>
  <si>
    <t>102_S11_01012_1</t>
  </si>
  <si>
    <t>913848.AELK01000030_gene301</t>
  </si>
  <si>
    <t>1.45e-181</t>
  </si>
  <si>
    <t>COG0679@1|root,COG0679@2|Bacteria,1UY4N@1239|Firmicutes,4HB48@91061|Bacilli,3FCFH@33958|Lactobacillaceae</t>
  </si>
  <si>
    <t>Transporter, auxin efflux carrier (AEC) family protein</t>
  </si>
  <si>
    <t>mleP2</t>
  </si>
  <si>
    <t>ko:K07088</t>
  </si>
  <si>
    <t>Mem_trans</t>
  </si>
  <si>
    <t>102_S11_00857_1</t>
  </si>
  <si>
    <t>1114972.AUAW01000020_gene1225</t>
  </si>
  <si>
    <t>941.0</t>
  </si>
  <si>
    <t>COG2217@1|root,COG2217@2|Bacteria,1TP5S@1239|Firmicutes,4HAI0@91061|Bacilli,3F4IX@33958|Lactobacillaceae</t>
  </si>
  <si>
    <t>copB</t>
  </si>
  <si>
    <t>3.6.3.3,3.6.3.4,3.6.3.5</t>
  </si>
  <si>
    <t>ko:K01533,ko:K01534</t>
  </si>
  <si>
    <t>R00086</t>
  </si>
  <si>
    <t>3.A.3.5,3.A.3.6</t>
  </si>
  <si>
    <t>E1-E2_ATPase,Hydrolase</t>
  </si>
  <si>
    <t>102_S11_01904_1</t>
  </si>
  <si>
    <t>1423734.JCM14202_1818</t>
  </si>
  <si>
    <t>3.2e-64</t>
  </si>
  <si>
    <t>202.0</t>
  </si>
  <si>
    <t>COG0454@1|root,COG0456@2|Bacteria,1V6KU@1239|Firmicutes,4HIKU@91061|Bacilli,3F522@33958|Lactobacillaceae</t>
  </si>
  <si>
    <t>Ribosomal-protein-alanine acetyltransferase</t>
  </si>
  <si>
    <t>rimI</t>
  </si>
  <si>
    <t>2.3.1.128</t>
  </si>
  <si>
    <t>ko:K03789</t>
  </si>
  <si>
    <t>102_S11_01295_1</t>
  </si>
  <si>
    <t>913848.AELK01000119_gene83</t>
  </si>
  <si>
    <t>7.6e-83</t>
  </si>
  <si>
    <t>COG1670@1|root,COG1670@2|Bacteria,1V49W@1239|Firmicutes,4HHAP@91061|Bacilli,3F5A6@33958|Lactobacillaceae</t>
  </si>
  <si>
    <t>yjcK</t>
  </si>
  <si>
    <t>ko:K03790</t>
  </si>
  <si>
    <t>102_S11_00646_1</t>
  </si>
  <si>
    <t>1423807.BACO01000036_gene1008</t>
  </si>
  <si>
    <t>1.4e-99</t>
  </si>
  <si>
    <t>COG0586@1|root,COG0586@2|Bacteria,1UZ4P@1239|Firmicutes,4HG3F@91061|Bacilli,3F4KG@33958|Lactobacillaceae</t>
  </si>
  <si>
    <t>SNARE-like domain protein</t>
  </si>
  <si>
    <t>dedA</t>
  </si>
  <si>
    <t>ko:K03975</t>
  </si>
  <si>
    <t>102_S11_00113_1</t>
  </si>
  <si>
    <t>913848.AELK01000194_gene140</t>
  </si>
  <si>
    <t>4.61e-33</t>
  </si>
  <si>
    <t>COG4481@1|root,COG4481@2|Bacteria,1VEQ7@1239|Firmicutes,4HNHU@91061|Bacilli,3F823@33958|Lactobacillaceae</t>
  </si>
  <si>
    <t>Bacterial protein of unknown function (DUF951)</t>
  </si>
  <si>
    <t>yyzM</t>
  </si>
  <si>
    <t>DUF951</t>
  </si>
  <si>
    <t>102_S11_01503_1</t>
  </si>
  <si>
    <t>1423734.JCM14202_447</t>
  </si>
  <si>
    <t>5.21e-76</t>
  </si>
  <si>
    <t>COG0500@1|root,COG2226@2|Bacteria,1UHIX@1239|Firmicutes,4HFT8@91061|Bacilli,3F695@33958|Lactobacillaceae</t>
  </si>
  <si>
    <t>Methyltransferase domain</t>
  </si>
  <si>
    <t>Methyltransf_11,Methyltransf_25</t>
  </si>
  <si>
    <t>102_S11_01939_1</t>
  </si>
  <si>
    <t>913848.AELK01000182_gene928</t>
  </si>
  <si>
    <t>1.07e-187</t>
  </si>
  <si>
    <t>528.0</t>
  </si>
  <si>
    <t>COG0416@1|root,COG0416@2|Bacteria,1TPXS@1239|Firmicutes,4HA0R@91061|Bacilli,3F4N9@33958|Lactobacillaceae</t>
  </si>
  <si>
    <t>Catalyzes the reversible formation of acyl-phosphate (acyl-PO(4)) from acyl- acyl-carrier-protein (acyl-ACP). This enzyme utilizes acyl-ACP as fatty acyl donor, but not acyl-CoA</t>
  </si>
  <si>
    <t>plsX</t>
  </si>
  <si>
    <t>2.3.1.15</t>
  </si>
  <si>
    <t>ko:K03621</t>
  </si>
  <si>
    <t>ko00561,ko00564,ko01100,ko01110,map00561,map00564,map01100,map01110</t>
  </si>
  <si>
    <t>M00089</t>
  </si>
  <si>
    <t>R00851,R09380</t>
  </si>
  <si>
    <t>RC00004,RC00039,RC00041</t>
  </si>
  <si>
    <t>ko00000,ko00001,ko00002,ko01000,ko01004</t>
  </si>
  <si>
    <t>FA_synthesis</t>
  </si>
  <si>
    <t>102_S11_00551_1</t>
  </si>
  <si>
    <t>1449342.JQMR01000001_gene381</t>
  </si>
  <si>
    <t>3.69e-90</t>
  </si>
  <si>
    <t>COG0300@1|root,COG0300@2|Bacteria,1TSJ3@1239|Firmicutes,4HDU5@91061|Bacilli,27G07@186828|Carnobacteriaceae</t>
  </si>
  <si>
    <t>Enoyl-(Acyl carrier protein) reductase</t>
  </si>
  <si>
    <t>yqjQ</t>
  </si>
  <si>
    <t>ko:K07124</t>
  </si>
  <si>
    <t>102_S11_01284_1</t>
  </si>
  <si>
    <t>862514.HMPREF0623_1445</t>
  </si>
  <si>
    <t>9.85e-27</t>
  </si>
  <si>
    <t>COG2893@1|root,COG2893@2|Bacteria,1VC2D@1239|Firmicutes</t>
  </si>
  <si>
    <t>ko:K02744</t>
  </si>
  <si>
    <t>ko00052,ko02060,map00052,map02060</t>
  </si>
  <si>
    <t>M00277,M00287</t>
  </si>
  <si>
    <t>R08366,R08367</t>
  </si>
  <si>
    <t>4.A.6.1.4,4.A.6.1.5</t>
  </si>
  <si>
    <t>102_S11_00728_1</t>
  </si>
  <si>
    <t>913848.AELK01000056_gene2124</t>
  </si>
  <si>
    <t>1.21e-274</t>
  </si>
  <si>
    <t>756.0</t>
  </si>
  <si>
    <t>COG1160@1|root,COG1160@2|Bacteria,1TPNM@1239|Firmicutes,4HAJ6@91061|Bacilli,3F4V0@33958|Lactobacillaceae</t>
  </si>
  <si>
    <t>GTPase that plays an essential role in the late steps of ribosome biogenesis</t>
  </si>
  <si>
    <t>der</t>
  </si>
  <si>
    <t>ko:K03977</t>
  </si>
  <si>
    <t>KH_dom-like,MMR_HSR1</t>
  </si>
  <si>
    <t>102_S11_00481_1</t>
  </si>
  <si>
    <t>913848.AELK01000052_gene2578</t>
  </si>
  <si>
    <t>1.23e-117</t>
  </si>
  <si>
    <t>COG0164@1|root,COG0164@2|Bacteria,1V1D6@1239|Firmicutes,4HB7M@91061|Bacilli,3F3JC@33958|Lactobacillaceae</t>
  </si>
  <si>
    <t>Endonuclease that specifically degrades the RNA of RNA- DNA hybrids</t>
  </si>
  <si>
    <t>rnhB</t>
  </si>
  <si>
    <t>GO:0003674,GO:0003824,GO:0004518,GO:0004519,GO:0004521,GO:0004523,GO:0004540,GO:0005575,GO:0005622,GO:0005623,GO:0006139,GO:0006259,GO:0006260,GO:0006261,GO:0006271,GO:0006273,GO:0006281,GO:0006298,GO:0006401,GO:0006725,GO:0006807,GO:0006950,GO:0006974,GO:0008150,GO:0008152,GO:0009056,GO:0009057,GO:0009058,GO:0009059,GO:0009987,GO:0016070,GO:0016787,GO:0016788,GO:0016891,GO:0016893,GO:0019439,GO:0022616,GO:0032299,GO:0032991,GO:0033554,GO:0033567,GO:0034641,GO:0034645,GO:0034655,GO:0043137,GO:0043170,GO:0044237,GO:0044238,GO:0044248,GO:0044249,GO:0044260,GO:0044265,GO:0044270,GO:0044424,GO:0044464,GO:0046483,GO:0046700,GO:0050896,GO:0051716,GO:0071704,GO:0090304,GO:0090305,GO:0090501,GO:0090502,GO:0140098,GO:1901360,GO:1901361,GO:1901575,GO:1901576</t>
  </si>
  <si>
    <t>3.1.26.4</t>
  </si>
  <si>
    <t>ko:K03470</t>
  </si>
  <si>
    <t>ko03030,map03030</t>
  </si>
  <si>
    <t>ko00000,ko00001,ko01000,ko03032</t>
  </si>
  <si>
    <t>RNase_HII</t>
  </si>
  <si>
    <t>102_S11_01875_1</t>
  </si>
  <si>
    <t>913848.AELK01000014_gene870</t>
  </si>
  <si>
    <t>2.37e-149</t>
  </si>
  <si>
    <t>429.0</t>
  </si>
  <si>
    <t>COG1575@1|root,COG1575@2|Bacteria,1TSZV@1239|Firmicutes,4HA68@91061|Bacilli,3F3JM@33958|Lactobacillaceae</t>
  </si>
  <si>
    <t>1,4-dihydroxy-2-naphthoate</t>
  </si>
  <si>
    <t>menA</t>
  </si>
  <si>
    <t>2.5.1.74</t>
  </si>
  <si>
    <t>ko:K02548</t>
  </si>
  <si>
    <t>ko00130,ko01100,ko01110,map00130,map01100,map01110</t>
  </si>
  <si>
    <t>M00116</t>
  </si>
  <si>
    <t>R05617,R06858,R10757</t>
  </si>
  <si>
    <t>RC02935,RC02936,RC03264</t>
  </si>
  <si>
    <t>ko00000,ko00001,ko00002,ko01000,ko01006</t>
  </si>
  <si>
    <t>UbiA</t>
  </si>
  <si>
    <t>102_S11_01038_1</t>
  </si>
  <si>
    <t>1423734.JCM14202_1972</t>
  </si>
  <si>
    <t>3.61e-65</t>
  </si>
  <si>
    <t>COG0099@1|root,COG0099@2|Bacteria,1V3JH@1239|Firmicutes,4HGX6@91061|Bacilli,3F6GN@33958|Lactobacillaceae</t>
  </si>
  <si>
    <t>Located at the top of the head of the 30S subunit, it contacts several helices of the 16S rRNA. In the 70S ribosome it contacts the 23S rRNA (bridge B1a) and protein L5 of the 50S subunit (bridge B1b), connecting the 2 subunits</t>
  </si>
  <si>
    <t>rpsM</t>
  </si>
  <si>
    <t>GO:0003674,GO:0003735,GO:0005198,GO:0005575,GO:0005622,GO:0005623,GO:0005737,GO:0005829,GO:0005840,GO:0006412,GO:0006518,GO:0006807,GO:0008150,GO:0008152,GO:0009058,GO:0009059,GO:0009987,GO:0010467,GO:0015935,GO:0019538,GO:0022613,GO:0032991,GO:0034641,GO:0034645,GO:0042254,GO:0043043,GO:0043170,GO:0043226,GO:0043228,GO:0043229,GO:0043232,GO:0043603,GO:0043604,GO:0044085,GO:0044237,GO:0044238,GO:0044249,GO:0044260,GO:0044267,GO:0044271,GO:0044391,GO:0044422,GO:0044424,GO:0044444,GO:0044446,GO:0044464,GO:0071704,GO:0071840,GO:1901564,GO:1901566,GO:1901576,GO:1990904</t>
  </si>
  <si>
    <t>ko:K02952</t>
  </si>
  <si>
    <t>Ribosomal_S13</t>
  </si>
  <si>
    <t>102_S11_01150_1</t>
  </si>
  <si>
    <t>1127131.WEISSC39_09390</t>
  </si>
  <si>
    <t>6.07e-21</t>
  </si>
  <si>
    <t>84.7</t>
  </si>
  <si>
    <t>COG1983@1|root,COG1983@2|Bacteria,1VKBQ@1239|Firmicutes,4HRGW@91061|Bacilli,4AY3F@81850|Leuconostocaceae</t>
  </si>
  <si>
    <t>KT</t>
  </si>
  <si>
    <t>pspC</t>
  </si>
  <si>
    <t>ko:K03973</t>
  </si>
  <si>
    <t>PspC</t>
  </si>
  <si>
    <t>102_S11_01568_1</t>
  </si>
  <si>
    <t>913848.AELK01000097_gene2359</t>
  </si>
  <si>
    <t>1.58e-51</t>
  </si>
  <si>
    <t>COG0360@1|root,COG0360@2|Bacteria,1VA18@1239|Firmicutes,4HKHD@91061|Bacilli,3F6ZY@33958|Lactobacillaceae</t>
  </si>
  <si>
    <t>Binds together with S18 to 16S ribosomal RNA</t>
  </si>
  <si>
    <t>rpsF</t>
  </si>
  <si>
    <t>GO:0003674,GO:0003676,GO:0003723,GO:0003735,GO:0005198,GO:0005488,GO:0005575,GO:0005622,GO:0005623,GO:0005737,GO:0005829,GO:0005840,GO:0015935,GO:0019843,GO:0022626,GO:0022627,GO:0032991,GO:0043226,GO:0043228,GO:0043229,GO:0043232,GO:0044391,GO:0044422,GO:0044424,GO:0044444,GO:0044445,GO:0044446,GO:0044464,GO:0070181,GO:0097159,GO:1901363,GO:1990904</t>
  </si>
  <si>
    <t>ko:K02990</t>
  </si>
  <si>
    <t>Ribosomal_S6</t>
  </si>
  <si>
    <t>102_S11_01815_1</t>
  </si>
  <si>
    <t>913848.AELK01000024_gene696</t>
  </si>
  <si>
    <t>937.0</t>
  </si>
  <si>
    <t>COG0504@1|root,COG0504@2|Bacteria,1TP34@1239|Firmicutes,4H9X6@91061|Bacilli,3F42X@33958|Lactobacillaceae</t>
  </si>
  <si>
    <t>Catalyzes the ATP-dependent amination of UTP to CTP with either L-glutamine or ammonia as the source of nitrogen. Regulates intracellular CTP levels through interactions with the four ribonucleotide triphosphates</t>
  </si>
  <si>
    <t>pyrG</t>
  </si>
  <si>
    <t>6.3.4.2</t>
  </si>
  <si>
    <t>ko:K01937</t>
  </si>
  <si>
    <t>M00052</t>
  </si>
  <si>
    <t>R00571,R00573</t>
  </si>
  <si>
    <t>RC00010,RC00074</t>
  </si>
  <si>
    <t>iHN637.CLJU_RS01075</t>
  </si>
  <si>
    <t>CTP_synth_N,GATase</t>
  </si>
  <si>
    <t>102_S11_00129_1</t>
  </si>
  <si>
    <t>913848.AELK01000194_gene129</t>
  </si>
  <si>
    <t>2.56e-83</t>
  </si>
  <si>
    <t>254.0</t>
  </si>
  <si>
    <t>COG3338@1|root,COG3338@2|Bacteria,1V16J@1239|Firmicutes,4HA62@91061|Bacilli,3F7DZ@33958|Lactobacillaceae</t>
  </si>
  <si>
    <t>Eukaryotic-type carbonic anhydrase</t>
  </si>
  <si>
    <t>cah</t>
  </si>
  <si>
    <t>4.2.1.1</t>
  </si>
  <si>
    <t>ko:K01674</t>
  </si>
  <si>
    <t>ko00910,map00910</t>
  </si>
  <si>
    <t>R00132,R10092</t>
  </si>
  <si>
    <t>RC02807</t>
  </si>
  <si>
    <t>Carb_anhydrase</t>
  </si>
  <si>
    <t>102_S11_01070_1</t>
  </si>
  <si>
    <t>1232449.BAHV02000018_gene1627</t>
  </si>
  <si>
    <t>8.08e-17</t>
  </si>
  <si>
    <t>82.8</t>
  </si>
  <si>
    <t>COG1309@1|root,COG1309@2|Bacteria,1V6CF@1239|Firmicutes,25BKD@186801|Clostridia,26CPB@186813|unclassified Clostridiales</t>
  </si>
  <si>
    <t>102_S11_02536_1</t>
  </si>
  <si>
    <t>913848.AELK01000172_gene1679</t>
  </si>
  <si>
    <t>7.22e-38</t>
  </si>
  <si>
    <t>COG0589@1|root,COG0589@2|Bacteria,1UG0Z@1239|Firmicutes,4IF22@91061|Bacilli,3F5E2@33958|Lactobacillaceae</t>
  </si>
  <si>
    <t>Universal stress protein family</t>
  </si>
  <si>
    <t>102_S11_01084_1</t>
  </si>
  <si>
    <t>913848.AELK01000042_gene1476</t>
  </si>
  <si>
    <t>2.14e-49</t>
  </si>
  <si>
    <t>COG0711@1|root,COG0711@2|Bacteria,1VB85@1239|Firmicutes,4HM64@91061|Bacilli,3F5M8@33958|Lactobacillaceae</t>
  </si>
  <si>
    <t>Component of the F(0) channel, it forms part of the peripheral stalk, linking F(1) to F(0)</t>
  </si>
  <si>
    <t>atpF</t>
  </si>
  <si>
    <t>ko:K02109</t>
  </si>
  <si>
    <t>iHN637.CLJU_RS01170,iYO844.BSU36850</t>
  </si>
  <si>
    <t>ATP-synt_B</t>
  </si>
  <si>
    <t>102_S11_00926_1</t>
  </si>
  <si>
    <t>913848.AELK01000121_gene57</t>
  </si>
  <si>
    <t>8.02e-273</t>
  </si>
  <si>
    <t>753.0</t>
  </si>
  <si>
    <t>yhdG</t>
  </si>
  <si>
    <t>102_S11_00930_1</t>
  </si>
  <si>
    <t>913848.AELK01000001_gene27</t>
  </si>
  <si>
    <t>4.42e-49</t>
  </si>
  <si>
    <t>162.0</t>
  </si>
  <si>
    <t>COG1546@1|root,COG1546@2|Bacteria,1TQ1N@1239|Firmicutes,4HATN@91061|Bacilli,3F7CG@33958|Lactobacillaceae</t>
  </si>
  <si>
    <t>Competence-damaged protein</t>
  </si>
  <si>
    <t>cinA</t>
  </si>
  <si>
    <t>3.5.1.42</t>
  </si>
  <si>
    <t>ko:K03742,ko:K03743</t>
  </si>
  <si>
    <t>ko00760,map00760</t>
  </si>
  <si>
    <t>R02322</t>
  </si>
  <si>
    <t>RC00100</t>
  </si>
  <si>
    <t>CinA,MoCF_biosynth</t>
  </si>
  <si>
    <t>102_S11_01490_1</t>
  </si>
  <si>
    <t>913848.AELK01000014_gene859</t>
  </si>
  <si>
    <t>1.04e-108</t>
  </si>
  <si>
    <t>COG0406@1|root,COG0406@2|Bacteria,1TQWQ@1239|Firmicutes,4HF2N@91061|Bacilli,3F524@33958|Lactobacillaceae</t>
  </si>
  <si>
    <t>Phosphoglycerate mutase family</t>
  </si>
  <si>
    <t>pgm3</t>
  </si>
  <si>
    <t>102_S11_01516_1</t>
  </si>
  <si>
    <t>913848.AELK01000018_gene770</t>
  </si>
  <si>
    <t>5.3e-197</t>
  </si>
  <si>
    <t>548.0</t>
  </si>
  <si>
    <t>COG3716@1|root,COG3716@2|Bacteria,1TQA3@1239|Firmicutes,4HA3K@91061|Bacilli,3F3KR@33958|Lactobacillaceae</t>
  </si>
  <si>
    <t>system, mannose fructose sorbose family IID component</t>
  </si>
  <si>
    <t>manN</t>
  </si>
  <si>
    <t>ko:K02796</t>
  </si>
  <si>
    <t>ko00051,ko00520,ko01100,ko02060,map00051,map00520,map01100,map02060</t>
  </si>
  <si>
    <t>M00276</t>
  </si>
  <si>
    <t>R02630</t>
  </si>
  <si>
    <t>4.A.6.1</t>
  </si>
  <si>
    <t>EIID-AGA</t>
  </si>
  <si>
    <t>102_S11_00737_1</t>
  </si>
  <si>
    <t>913848.AELK01000056_gene2133</t>
  </si>
  <si>
    <t>4.57e-94</t>
  </si>
  <si>
    <t>COG1354@1|root,COG1354@2|Bacteria,1TRW3@1239|Firmicutes,4HA6Q@91061|Bacilli,3FCCZ@33958|Lactobacillaceae</t>
  </si>
  <si>
    <t>Participates in chromosomal partition during cell division. May act via the formation of a condensin-like complex containing Smc and ScpB that pull DNA away from mid-cell into both cell halves</t>
  </si>
  <si>
    <t>scpA</t>
  </si>
  <si>
    <t>ko:K05896</t>
  </si>
  <si>
    <t>SMC_ScpA</t>
  </si>
  <si>
    <t>102_S11_00958_1</t>
  </si>
  <si>
    <t>1122149.BACN01000016_gene608</t>
  </si>
  <si>
    <t>2.86e-57</t>
  </si>
  <si>
    <t>COG4876@1|root,COG4876@2|Bacteria,1V4YD@1239|Firmicutes,4HM8N@91061|Bacilli,3F8DY@33958|Lactobacillaceae</t>
  </si>
  <si>
    <t>ydaT</t>
  </si>
  <si>
    <t>DUF2188</t>
  </si>
  <si>
    <t>102_S11_01804_1</t>
  </si>
  <si>
    <t>1423734.JCM14202_410</t>
  </si>
  <si>
    <t>3.26e-151</t>
  </si>
  <si>
    <t>COG0477@1|root,COG2814@2|Bacteria,1TPJ6@1239|Firmicutes,4HAGJ@91061|Bacilli,3F4F9@33958|Lactobacillaceae</t>
  </si>
  <si>
    <t>yttB</t>
  </si>
  <si>
    <t>102_S11_00925_1</t>
  </si>
  <si>
    <t>1449342.JQMR01000001_gene1333</t>
  </si>
  <si>
    <t>2.25e-67</t>
  </si>
  <si>
    <t>215.0</t>
  </si>
  <si>
    <t>COG5523@1|root,COG5523@2|Bacteria,1VCPB@1239|Firmicutes,4HHAA@91061|Bacilli,27GBU@186828|Carnobacteriaceae</t>
  </si>
  <si>
    <t>Protein of unknown function (DUF975)</t>
  </si>
  <si>
    <t>DUF975</t>
  </si>
  <si>
    <t>102_S11_00445_1</t>
  </si>
  <si>
    <t>913848.AELK01000173_gene2031</t>
  </si>
  <si>
    <t>7.41e-118</t>
  </si>
  <si>
    <t>COG0063@1|root,COG0063@2|Bacteria,1TNZE@1239|Firmicutes,4HBZC@91061|Bacilli,3F480@33958|Lactobacillaceae</t>
  </si>
  <si>
    <t>Catalyzes the dehydration of the S-form of NAD(P)HX at the expense of ADP, which is converted to AMP. Together with NAD(P)HX epimerase, which catalyzes the epimerization of the S- and R-forms, the enzyme allows the repair of both epimers of NAD(P)HX, a damaged form of NAD(P)H that is a result of enzymatic or heat-dependent hydration</t>
  </si>
  <si>
    <t>nnrD</t>
  </si>
  <si>
    <t>4.2.1.136,5.1.99.6</t>
  </si>
  <si>
    <t>ko:K17758,ko:K17759</t>
  </si>
  <si>
    <t>Carb_kinase,YjeF_N</t>
  </si>
  <si>
    <t>102_S11_02307_1</t>
  </si>
  <si>
    <t>913848.AELK01000181_gene964</t>
  </si>
  <si>
    <t>1.07e-37</t>
  </si>
  <si>
    <t>COG4483@1|root,COG4483@2|Bacteria,1VK83@1239|Firmicutes,4HRG2@91061|Bacilli,3F83I@33958|Lactobacillaceae</t>
  </si>
  <si>
    <t>Bacterial protein of unknown function (DUF910)</t>
  </si>
  <si>
    <t>yqgQ</t>
  </si>
  <si>
    <t>DUF910</t>
  </si>
  <si>
    <t>102_S11_00470_1</t>
  </si>
  <si>
    <t>913848.AELK01000054_gene2314</t>
  </si>
  <si>
    <t>2.58e-65</t>
  </si>
  <si>
    <t>COG0262@1|root,COG0262@2|Bacteria,1VB80@1239|Firmicutes,4HIGJ@91061|Bacilli,3F6Y4@33958|Lactobacillaceae</t>
  </si>
  <si>
    <t>Key enzyme in folate metabolism. Catalyzes an essential reaction for de novo glycine and purine synthesis, and for DNA precursor synthesis</t>
  </si>
  <si>
    <t>folA</t>
  </si>
  <si>
    <t>1.5.1.3</t>
  </si>
  <si>
    <t>ko:K00287</t>
  </si>
  <si>
    <t>ko00670,ko00790,ko01100,ko01523,map00670,map00790,map01100,map01523</t>
  </si>
  <si>
    <t>M00126,M00840</t>
  </si>
  <si>
    <t>R00936,R00937,R00939,R00940,R02235,R02236,R11765</t>
  </si>
  <si>
    <t>RC00109,RC00110,RC00158</t>
  </si>
  <si>
    <t>DHFR_1</t>
  </si>
  <si>
    <t>102_S11_01594_1</t>
  </si>
  <si>
    <t>913848.AELK01000125_gene1777</t>
  </si>
  <si>
    <t>1093.0</t>
  </si>
  <si>
    <t>COG1193@1|root,COG1193@2|Bacteria,1TP5W@1239|Firmicutes,4H9NZ@91061|Bacilli,3F4DX@33958|Lactobacillaceae</t>
  </si>
  <si>
    <t>Endonuclease that is involved in the suppression of homologous recombination and may therefore have a key role in the control of bacterial genetic diversity</t>
  </si>
  <si>
    <t>mutS2</t>
  </si>
  <si>
    <t>GO:0003674,GO:0003676,GO:0003677,GO:0003684,GO:0003690,GO:0003824,GO:0005488,GO:0005575,GO:0005622,GO:0005623,GO:0006139,GO:0006259,GO:0006281,GO:0006298,GO:0006725,GO:0006807,GO:0006950,GO:0006974,GO:0008094,GO:0008150,GO:0008152,GO:0009987,GO:0016462,GO:0016787,GO:0016817,GO:0016818,GO:0016887,GO:0017111,GO:0030983,GO:0032300,GO:0032991,GO:0033554,GO:0034641,GO:0042623,GO:0043170,GO:0044237,GO:0044238,GO:0044260,GO:0044424,GO:0044464,GO:0046483,GO:0050896,GO:0051716,GO:0071704,GO:0090304,GO:0097159,GO:1901360,GO:1901363,GO:1990391</t>
  </si>
  <si>
    <t>ko:K07456</t>
  </si>
  <si>
    <t>MutS_V,Smr</t>
  </si>
  <si>
    <t>102_S11_02294_1</t>
  </si>
  <si>
    <t>913848.AELK01000182_gene906</t>
  </si>
  <si>
    <t>3.66e-77</t>
  </si>
  <si>
    <t>COG1438@1|root,COG1438@2|Bacteria,1V1R7@1239|Firmicutes,4HFY8@91061|Bacilli,3F71C@33958|Lactobacillaceae</t>
  </si>
  <si>
    <t>Regulates arginine biosynthesis genes</t>
  </si>
  <si>
    <t>argR2</t>
  </si>
  <si>
    <t>ko:K03402</t>
  </si>
  <si>
    <t>Arg_repressor,Arg_repressor_C</t>
  </si>
  <si>
    <t>102_S11_01400_1</t>
  </si>
  <si>
    <t>762051.LKI_04180</t>
  </si>
  <si>
    <t>1.39e-39</t>
  </si>
  <si>
    <t>136.0</t>
  </si>
  <si>
    <t>COG1396@1|root,COG1396@2|Bacteria,1W07P@1239|Firmicutes,4HYIS@91061|Bacilli,4AXXP@81850|Leuconostocaceae</t>
  </si>
  <si>
    <t>HTH_3</t>
  </si>
  <si>
    <t>102_S11_00004_1</t>
  </si>
  <si>
    <t>913848.AELK01000163_gene1443</t>
  </si>
  <si>
    <t>4.51e-110</t>
  </si>
  <si>
    <t>COG0561@1|root,COG0561@2|Bacteria,1TR16@1239|Firmicutes,4HCZ6@91061|Bacilli,3F55S@33958|Lactobacillaceae</t>
  </si>
  <si>
    <t>hydrolase</t>
  </si>
  <si>
    <t>yxeH</t>
  </si>
  <si>
    <t>Hydrolase_3</t>
  </si>
  <si>
    <t>102_S11_00838_1</t>
  </si>
  <si>
    <t>1449336.JQLO01000001_gene1163</t>
  </si>
  <si>
    <t>5.37e-91</t>
  </si>
  <si>
    <t>273.0</t>
  </si>
  <si>
    <t>COG1136@1|root,COG1136@2|Bacteria,1TQP5@1239|Firmicutes,4HBXK@91061|Bacilli</t>
  </si>
  <si>
    <t>abc transporter atp-binding protein</t>
  </si>
  <si>
    <t>hrtA</t>
  </si>
  <si>
    <t>ko:K02003,ko:K09814</t>
  </si>
  <si>
    <t>M00257,M00258</t>
  </si>
  <si>
    <t>102_S11_00601_1</t>
  </si>
  <si>
    <t>913848.AELK01000039_gene1577</t>
  </si>
  <si>
    <t>4.15e-40</t>
  </si>
  <si>
    <t>2DHWG@1|root,32U9W@2|Bacteria,1VDSF@1239|Firmicutes,4HP9N@91061|Bacilli,3F7E3@33958|Lactobacillaceae</t>
  </si>
  <si>
    <t>Putative amino acid metabolism</t>
  </si>
  <si>
    <t>XK27_04120</t>
  </si>
  <si>
    <t>DUF1831</t>
  </si>
  <si>
    <t>102_S11_00680_1</t>
  </si>
  <si>
    <t>203123.OEOE_0339</t>
  </si>
  <si>
    <t>5.33e-25</t>
  </si>
  <si>
    <t>97.8</t>
  </si>
  <si>
    <t>COG1447@1|root,COG1447@2|Bacteria,1VEGE@1239|Firmicutes,4HM37@91061|Bacilli,4AYYF@81850|Leuconostocaceae</t>
  </si>
  <si>
    <t>PTS system, Lactose/Cellobiose specific IIA subunit</t>
  </si>
  <si>
    <t>celC</t>
  </si>
  <si>
    <t>2.7.1.196,2.7.1.205</t>
  </si>
  <si>
    <t>ko:K02759</t>
  </si>
  <si>
    <t>ko00500,ko02060,map00500,map02060</t>
  </si>
  <si>
    <t>M00275</t>
  </si>
  <si>
    <t>R11170,R11172</t>
  </si>
  <si>
    <t>4.A.3.2</t>
  </si>
  <si>
    <t>PTS_IIA</t>
  </si>
  <si>
    <t>102_S11_01298_1</t>
  </si>
  <si>
    <t>1423747.BAMJ01000012_gene963</t>
  </si>
  <si>
    <t>4.52e-291</t>
  </si>
  <si>
    <t>810.0</t>
  </si>
  <si>
    <t>COG0514@1|root,COG0514@2|Bacteria,1TPN5@1239|Firmicutes,4H9QP@91061|Bacilli,3F4PY@33958|Lactobacillaceae</t>
  </si>
  <si>
    <t>ATP-dependent DNA helicase RecQ</t>
  </si>
  <si>
    <t>recQ</t>
  </si>
  <si>
    <t>GO:0003674,GO:0003676,GO:0003677,GO:0003678,GO:0003824,GO:0004003,GO:0004386,GO:0005488,GO:0005575,GO:0005622,GO:0005623,GO:0005694,GO:0005737,GO:0006139,GO:0006259,GO:0006281,GO:0006310,GO:0006725,GO:0006807,GO:0006950,GO:0006974,GO:0006996,GO:0008026,GO:0008094,GO:0008150,GO:0008152,GO:0009295,GO:0009378,GO:0009987,GO:0016043,GO:0016462,GO:0016787,GO:0016817,GO:0016818,GO:0016887,GO:0017111,GO:0032392,GO:0032508,GO:0033554,GO:0034641,GO:0042623,GO:0043138,GO:0043140,GO:0043170,GO:0043226,GO:0043228,GO:0043229,GO:0043232,GO:0043590,GO:0044237,GO:0044238,GO:0044260,GO:0044424,GO:0044464,GO:0046483,GO:0050896,GO:0051276,GO:0051716,GO:0070035,GO:0071103,GO:0071704,GO:0071840,GO:0090304,GO:0097159,GO:0140097,GO:1901360,GO:1901363</t>
  </si>
  <si>
    <t>ko:K03654</t>
  </si>
  <si>
    <t>DEAD,HRDC,HTH_40,Helicase_C,RQC,RecQ_Zn_bind</t>
  </si>
  <si>
    <t>102_S11_01299_1</t>
  </si>
  <si>
    <t>387344.LVIS_0922</t>
  </si>
  <si>
    <t>1.51e-50</t>
  </si>
  <si>
    <t>COG1694@1|root,COG1694@2|Bacteria,1V6C5@1239|Firmicutes,4HM7F@91061|Bacilli,3F7EC@33958|Lactobacillaceae</t>
  </si>
  <si>
    <t>MazG nucleotide pyrophosphohydrolase domain</t>
  </si>
  <si>
    <t>102_S11_02217_1</t>
  </si>
  <si>
    <t>913848.AELK01000180_gene952</t>
  </si>
  <si>
    <t>5.7e-73</t>
  </si>
  <si>
    <t>COG0782@1|root,COG0782@2|Bacteria,1V44S@1239|Firmicutes,4HGZU@91061|Bacilli,3F4ZF@33958|Lactobacillaceae</t>
  </si>
  <si>
    <t>Necessary for efficient RNA polymerase transcription elongation past template-encoded arresting sites. The arresting sites in DNA have the property of trapping a certain fraction of elongating RNA polymerases that pass through, resulting in locked ternary complexes. Cleavage of the nascent transcript by cleavage factors such as GreA or GreB allows the resumption of elongation from the new 3'terminus. GreA releases sequences of 2 to 3 nucleotides</t>
  </si>
  <si>
    <t>greA</t>
  </si>
  <si>
    <t>GO:0006139,GO:0006351,GO:0006354,GO:0006725,GO:0006807,GO:0008150,GO:0008152,GO:0009058,GO:0009059,GO:0009987,GO:0010467,GO:0016070,GO:0018130,GO:0019438,GO:0032774,GO:0034641,GO:0034645,GO:0034654,GO:0043170,GO:0044237,GO:0044238,GO:0044249,GO:0044260,GO:0044271,GO:0046483,GO:0071704,GO:0090304,GO:0097659,GO:1901360,GO:1901362,GO:1901576</t>
  </si>
  <si>
    <t>ko:K03624</t>
  </si>
  <si>
    <t>ko00000,ko03021</t>
  </si>
  <si>
    <t>GreA_GreB,GreA_GreB_N</t>
  </si>
  <si>
    <t>102_S11_00675_1</t>
  </si>
  <si>
    <t>1382315.JPOI01000001_gene3134</t>
  </si>
  <si>
    <t>2.16e-153</t>
  </si>
  <si>
    <t>COG1249@1|root,COG1249@2|Bacteria,1TP1W@1239|Firmicutes,4HB3K@91061|Bacilli,1WE31@129337|Geobacillus</t>
  </si>
  <si>
    <t>Dihydrolipoamide</t>
  </si>
  <si>
    <t>pdhD</t>
  </si>
  <si>
    <t>1.8.1.4</t>
  </si>
  <si>
    <t>ko:K00382</t>
  </si>
  <si>
    <t>ko00010,ko00020,ko00260,ko00280,ko00620,ko00630,ko00640,ko01100,ko01110,ko01120,ko01130,ko01200,map00010,map00020,map00260,map00280,map00620,map00630,map00640,map01100,map01110,map01120,map01130,map01200</t>
  </si>
  <si>
    <t>M00009,M00011,M00036,M00307,M00532</t>
  </si>
  <si>
    <t>R00209,R01221,R01698,R03815,R07618,R08549</t>
  </si>
  <si>
    <t>RC00004,RC00022,RC00583,RC02742,RC02833,RC02834</t>
  </si>
  <si>
    <t>br01601,ko00000,ko00001,ko00002,ko01000,ko04147</t>
  </si>
  <si>
    <t>102_S11_01545_1</t>
  </si>
  <si>
    <t>913848.AELK01000188_gene554</t>
  </si>
  <si>
    <t>1.05e-287</t>
  </si>
  <si>
    <t>792.0</t>
  </si>
  <si>
    <t>COG4690@1|root,COG4690@2|Bacteria,1TQ0F@1239|Firmicutes,4HC3G@91061|Bacilli,3F3M4@33958|Lactobacillaceae</t>
  </si>
  <si>
    <t>Dipeptidase</t>
  </si>
  <si>
    <t>pepD2</t>
  </si>
  <si>
    <t>ko:K08659</t>
  </si>
  <si>
    <t>Peptidase_C69</t>
  </si>
  <si>
    <t>102_S11_00879_1</t>
  </si>
  <si>
    <t>913848.AELK01000103_gene827</t>
  </si>
  <si>
    <t>7.82e-118</t>
  </si>
  <si>
    <t>COG0765@1|root,COG0765@2|Bacteria,1TRU3@1239|Firmicutes,4HGE1@91061|Bacilli,3F3XD@33958|Lactobacillaceae</t>
  </si>
  <si>
    <t>glnP9</t>
  </si>
  <si>
    <t>ko:K02029</t>
  </si>
  <si>
    <t>102_S11_02005_1</t>
  </si>
  <si>
    <t>1462527.CCDM010000003_gene3771</t>
  </si>
  <si>
    <t>7.97e-106</t>
  </si>
  <si>
    <t>COG0604@1|root,COG0604@2|Bacteria,1TQ0M@1239|Firmicutes,4HA8M@91061|Bacilli,23JND@182709|Oceanobacillus</t>
  </si>
  <si>
    <t>ADH_N,ADH_zinc_N_2</t>
  </si>
  <si>
    <t>102_S11_02118_1</t>
  </si>
  <si>
    <t>913848.AELK01000041_gene1536</t>
  </si>
  <si>
    <t>1.02e-131</t>
  </si>
  <si>
    <t>375.0</t>
  </si>
  <si>
    <t>COG0522@1|root,COG0522@2|Bacteria,1TR0J@1239|Firmicutes,4HAC9@91061|Bacilli,3F3P0@33958|Lactobacillaceae</t>
  </si>
  <si>
    <t>One of the primary rRNA binding proteins, it binds directly to 16S rRNA where it nucleates assembly of the body of the 30S subunit</t>
  </si>
  <si>
    <t>rpsD</t>
  </si>
  <si>
    <t>GO:0003674,GO:0003676,GO:0003723,GO:0003735,GO:0005198,GO:0005488,GO:0005575,GO:0005622,GO:0005623,GO:0005737,GO:0005840,GO:0006417,GO:0006450,GO:0008150,GO:0009889,GO:0009891,GO:0009893,GO:0010468,GO:0010556,GO:0010557,GO:0010604,GO:0010608,GO:0010628,GO:0015935,GO:0019222,GO:0019843,GO:0031323,GO:0031325,GO:0031326,GO:0031328,GO:0032268,GO:0032270,GO:0032991,GO:0034248,GO:0034250,GO:0043226,GO:0043228,GO:0043229,GO:0043232,GO:0044391,GO:0044422,GO:0044424,GO:0044444,GO:0044446,GO:0044464,GO:0045727,GO:0045903,GO:0048518,GO:0048522,GO:0050789,GO:0050794,GO:0051171,GO:0051173,GO:0051246,GO:0051247,GO:0060255,GO:0065007,GO:0065008,GO:0080090,GO:0097159,GO:1901363,GO:1990904,GO:2000112</t>
  </si>
  <si>
    <t>ko:K02986</t>
  </si>
  <si>
    <t>Ribosomal_S4,S4</t>
  </si>
  <si>
    <t>102_S11_00691_1</t>
  </si>
  <si>
    <t>1138822.PL11_02360</t>
  </si>
  <si>
    <t>5.63e-33</t>
  </si>
  <si>
    <t>116.0</t>
  </si>
  <si>
    <t>COG1828@1|root,COG1828@2|Bacteria,1VEH1@1239|Firmicutes,4HP0E@91061|Bacilli,3F81F@33958|Lactobacillaceae</t>
  </si>
  <si>
    <t>purS</t>
  </si>
  <si>
    <t>iYO844.BSU06460</t>
  </si>
  <si>
    <t>PurS</t>
  </si>
  <si>
    <t>102_S11_01088_1</t>
  </si>
  <si>
    <t>913848.AELK01000042_gene1472</t>
  </si>
  <si>
    <t>2.96e-294</t>
  </si>
  <si>
    <t>COG0055@1|root,COG0055@2|Bacteria,1TPGF@1239|Firmicutes,4HAT6@91061|Bacilli,3F3TF@33958|Lactobacillaceae</t>
  </si>
  <si>
    <t>Produces ATP from ADP in the presence of a proton gradient across the membrane. The catalytic sites are hosted primarily by the beta subunits</t>
  </si>
  <si>
    <t>atpD</t>
  </si>
  <si>
    <t>3.6.3.14</t>
  </si>
  <si>
    <t>ko:K02112</t>
  </si>
  <si>
    <t>ko00000,ko00001,ko00002,ko00194,ko01000</t>
  </si>
  <si>
    <t>iSB619.SA_RS10965</t>
  </si>
  <si>
    <t>ATP-synt_ab,ATP-synt_ab_N</t>
  </si>
  <si>
    <t>102_S11_02491_1</t>
  </si>
  <si>
    <t>913848.AELK01000228_gene1947</t>
  </si>
  <si>
    <t>3.57e-207</t>
  </si>
  <si>
    <t>COG0737@1|root,COG0737@2|Bacteria,1TQCW@1239|Firmicutes,4HAUC@91061|Bacilli,3F4ZD@33958|Lactobacillaceae</t>
  </si>
  <si>
    <t>Belongs to the 5'-nucleotidase family</t>
  </si>
  <si>
    <t>yunD</t>
  </si>
  <si>
    <t>3.1.3.5</t>
  </si>
  <si>
    <t>ko:K01081</t>
  </si>
  <si>
    <t>ko00230,ko00240,ko00760,ko01100,ko01110,map00230,map00240,map00760,map01100,map01110</t>
  </si>
  <si>
    <t>R00183,R00511,R00963,R01126,R01227,R01569,R01664,R01968,R02088,R02102,R02323,R02719,R03346</t>
  </si>
  <si>
    <t>5_nucleotid_C,Metallophos</t>
  </si>
  <si>
    <t>102_S11_01705_1</t>
  </si>
  <si>
    <t>913848.AELK01000084_gene447</t>
  </si>
  <si>
    <t>2.38e-83</t>
  </si>
  <si>
    <t>102_S11_02471_1</t>
  </si>
  <si>
    <t>913848.AELK01000229_gene1928</t>
  </si>
  <si>
    <t>8.94e-121</t>
  </si>
  <si>
    <t>368.0</t>
  </si>
  <si>
    <t>COG0584@1|root,COG0584@2|Bacteria,1UGF1@1239|Firmicutes,4H9QE@91061|Bacilli,3FC1S@33958|Lactobacillaceae</t>
  </si>
  <si>
    <t>Glycerophosphoryl diester phosphodiesterase family</t>
  </si>
  <si>
    <t>glpQ</t>
  </si>
  <si>
    <t>3.1.4.46</t>
  </si>
  <si>
    <t>ko:K01126</t>
  </si>
  <si>
    <t>ko00564,map00564</t>
  </si>
  <si>
    <t>R01030,R01470</t>
  </si>
  <si>
    <t>RC00017,RC00425</t>
  </si>
  <si>
    <t>GDPD</t>
  </si>
  <si>
    <t>102_S11_02068_1</t>
  </si>
  <si>
    <t>913848.AELK01000070_gene2400</t>
  </si>
  <si>
    <t>6.93e-263</t>
  </si>
  <si>
    <t>731.0</t>
  </si>
  <si>
    <t>COG0765@1|root,COG0834@1|root,COG0765@2|Bacteria,COG0834@2|Bacteria,1TPM3@1239|Firmicutes,4HAS2@91061|Bacilli,3F48Y@33958|Lactobacillaceae</t>
  </si>
  <si>
    <t>arpJ</t>
  </si>
  <si>
    <t>iSB619.SA_RS09465</t>
  </si>
  <si>
    <t>102_S11_01933_1</t>
  </si>
  <si>
    <t>913848.AELK01000182_gene920</t>
  </si>
  <si>
    <t>2.22e-96</t>
  </si>
  <si>
    <t>COG1564@1|root,COG1564@2|Bacteria,1VA0W@1239|Firmicutes,4HHS1@91061|Bacilli,3F4N8@33958|Lactobacillaceae</t>
  </si>
  <si>
    <t>thiamine pyrophosphokinase</t>
  </si>
  <si>
    <t>thiN</t>
  </si>
  <si>
    <t>2.7.6.2</t>
  </si>
  <si>
    <t>ko:K00949</t>
  </si>
  <si>
    <t>R00619</t>
  </si>
  <si>
    <t>TPK_B1_binding,TPK_catalytic</t>
  </si>
  <si>
    <t>102_S11_00189_1</t>
  </si>
  <si>
    <t>1158614.I592_01027</t>
  </si>
  <si>
    <t>1.92e-59</t>
  </si>
  <si>
    <t>COG0454@1|root,COG0456@2|Bacteria,1V2FB@1239|Firmicutes,4HFUN@91061|Bacilli,4B6AE@81852|Enterococcaceae</t>
  </si>
  <si>
    <t>yhfO</t>
  </si>
  <si>
    <t>102_S11_01009_1</t>
  </si>
  <si>
    <t>1231336.L248_1510</t>
  </si>
  <si>
    <t>976.0</t>
  </si>
  <si>
    <t>COG3158@1|root,COG3158@2|Bacteria,1TRUQ@1239|Firmicutes,4HA8Z@91061|Bacilli,3F4CU@33958|Lactobacillaceae</t>
  </si>
  <si>
    <t>Transport of potassium into the cell</t>
  </si>
  <si>
    <t>kup</t>
  </si>
  <si>
    <t>ko:K03549</t>
  </si>
  <si>
    <t>2.A.72</t>
  </si>
  <si>
    <t>K_trans</t>
  </si>
  <si>
    <t>102_S11_00180_1</t>
  </si>
  <si>
    <t>913848.AELK01000028_gene413</t>
  </si>
  <si>
    <t>8.41e-203</t>
  </si>
  <si>
    <t>COG0687@1|root,COG0687@2|Bacteria,1TPY1@1239|Firmicutes,4HAET@91061|Bacilli,3F3W1@33958|Lactobacillaceae</t>
  </si>
  <si>
    <t>potD</t>
  </si>
  <si>
    <t>ko:K11069</t>
  </si>
  <si>
    <t>iSB619.SA_RS05395</t>
  </si>
  <si>
    <t>SBP_bac_8</t>
  </si>
  <si>
    <t>102_S11_01223_1</t>
  </si>
  <si>
    <t>913848.AELK01000185_gene636</t>
  </si>
  <si>
    <t>1.22e-147</t>
  </si>
  <si>
    <t>COG4221@1|root,COG4221@2|Bacteria,1TRHF@1239|Firmicutes,4HBXH@91061|Bacilli,3F3VA@33958|Lactobacillaceae</t>
  </si>
  <si>
    <t>102_S11_01602_1</t>
  </si>
  <si>
    <t>913848.AELK01000125_gene1786</t>
  </si>
  <si>
    <t>3.81e-131</t>
  </si>
  <si>
    <t>COG0618@1|root,COG0618@2|Bacteria,1TPXX@1239|Firmicutes,4H9ZW@91061|Bacilli,3F4FC@33958|Lactobacillaceae</t>
  </si>
  <si>
    <t>DHHA1 domain protein</t>
  </si>
  <si>
    <t>nrnA</t>
  </si>
  <si>
    <t>3.1.13.3,3.1.3.7</t>
  </si>
  <si>
    <t>ko:K06881</t>
  </si>
  <si>
    <t>ko00920,ko01100,ko01120,map00920,map01100,map01120</t>
  </si>
  <si>
    <t>R00188,R00508</t>
  </si>
  <si>
    <t>102_S11_00900_1</t>
  </si>
  <si>
    <t>913848.AELK01000023_gene738</t>
  </si>
  <si>
    <t>1.11e-191</t>
  </si>
  <si>
    <t>536.0</t>
  </si>
  <si>
    <t>COG0039@1|root,COG0039@2|Bacteria,1TPSY@1239|Firmicutes,4HB0Z@91061|Bacilli,3F3RM@33958|Lactobacillaceae</t>
  </si>
  <si>
    <t>Belongs to the LDH MDH superfamily. LDH family</t>
  </si>
  <si>
    <t>ldh</t>
  </si>
  <si>
    <t>1.1.1.27</t>
  </si>
  <si>
    <t>ko:K00016</t>
  </si>
  <si>
    <t>ko00010,ko00270,ko00620,ko00640,ko01100,ko01110,ko01120,ko01130,ko04922,map00010,map00270,map00620,map00640,map01100,map01110,map01120,map01130,map04922</t>
  </si>
  <si>
    <t>R00703,R01000,R03104</t>
  </si>
  <si>
    <t>RC00031,RC00044</t>
  </si>
  <si>
    <t>Ldh_1_C,Ldh_1_N</t>
  </si>
  <si>
    <t>102_S11_01209_1</t>
  </si>
  <si>
    <t>160799.PBOR_18440</t>
  </si>
  <si>
    <t>4.49e-125</t>
  </si>
  <si>
    <t>372.0</t>
  </si>
  <si>
    <t>COG1902@1|root,COG1902@2|Bacteria,1TPM6@1239|Firmicutes,4HAS5@91061|Bacilli,26SZN@186822|Paenibacillaceae</t>
  </si>
  <si>
    <t>NADH:flavin oxidoreductase / NADH oxidase family</t>
  </si>
  <si>
    <t>yqiG</t>
  </si>
  <si>
    <t>1.3.1.34</t>
  </si>
  <si>
    <t>ko:K00219</t>
  </si>
  <si>
    <t>Oxidored_FMN</t>
  </si>
  <si>
    <t>102_S11_00792_1</t>
  </si>
  <si>
    <t>1423806.JCM15457_2017</t>
  </si>
  <si>
    <t>3.11e-174</t>
  </si>
  <si>
    <t>491.0</t>
  </si>
  <si>
    <t>COG1216@1|root,COG1216@2|Bacteria,1UHWE@1239|Firmicutes,4ISA4@91061|Bacilli,3F3JX@33958|Lactobacillaceae</t>
  </si>
  <si>
    <t>Glycosyltransferase, group 2 family protein</t>
  </si>
  <si>
    <t>yfdH</t>
  </si>
  <si>
    <t>ko:K12999</t>
  </si>
  <si>
    <t>ko00000,ko01000,ko01003,ko01005</t>
  </si>
  <si>
    <t>GT2</t>
  </si>
  <si>
    <t>102_S11_02196_1</t>
  </si>
  <si>
    <t>1074451.CRL705_456</t>
  </si>
  <si>
    <t>1.02e-45</t>
  </si>
  <si>
    <t>COG4116@1|root,COG4116@2|Bacteria,1TTVM@1239|Firmicutes,4I4A3@91061|Bacilli,3F4YS@33958|Lactobacillaceae</t>
  </si>
  <si>
    <t>CYTH</t>
  </si>
  <si>
    <t>102_S11_02474_1</t>
  </si>
  <si>
    <t>913848.AELK01000229_gene1931</t>
  </si>
  <si>
    <t>2.78e-78</t>
  </si>
  <si>
    <t>COG1418@1|root,COG1418@2|Bacteria,1V7IZ@1239|Firmicutes,4HIVB@91061|Bacilli,3F3PN@33958|Lactobacillaceae</t>
  </si>
  <si>
    <t>Metal dependent phosphohydrolases with conserved 'HD' motif.</t>
  </si>
  <si>
    <t>yagB</t>
  </si>
  <si>
    <t>ko:K06950</t>
  </si>
  <si>
    <t>102_S11_01781_1</t>
  </si>
  <si>
    <t>913848.AELK01000018_gene783</t>
  </si>
  <si>
    <t>2.69e-147</t>
  </si>
  <si>
    <t>COG4120@1|root,COG4120@2|Bacteria,1TPDJ@1239|Firmicutes,4HBMY@91061|Bacilli,3F40J@33958|Lactobacillaceae</t>
  </si>
  <si>
    <t>Belongs to the binding-protein-dependent transport system permease family</t>
  </si>
  <si>
    <t>XK27_08840</t>
  </si>
  <si>
    <t>ko:K05832</t>
  </si>
  <si>
    <t>BPD_transp_2</t>
  </si>
  <si>
    <t>102_S11_00819_1</t>
  </si>
  <si>
    <t>4.33e-171</t>
  </si>
  <si>
    <t>482.0</t>
  </si>
  <si>
    <t>102_S11_02528_1</t>
  </si>
  <si>
    <t>913848.AELK01000169_gene1370</t>
  </si>
  <si>
    <t>6.74e-186</t>
  </si>
  <si>
    <t>COG0438@1|root,COG0438@2|Bacteria,1TPSS@1239|Firmicutes,4HB9F@91061|Bacilli,3F47X@33958|Lactobacillaceae</t>
  </si>
  <si>
    <t>Glycosyltransferase, group 1 family protein</t>
  </si>
  <si>
    <t>cpoA</t>
  </si>
  <si>
    <t>GO:0003674,GO:0003824,GO:0006629,GO:0006643,GO:0008150,GO:0008152,GO:0008610,GO:0009058,GO:0009987,GO:0016740,GO:0016757,GO:0016758,GO:0044237,GO:0044238,GO:0044249,GO:0044255,GO:0046467,GO:0071704,GO:1901576</t>
  </si>
  <si>
    <t>2.4.1.208</t>
  </si>
  <si>
    <t>ko:K13677,ko:K13678</t>
  </si>
  <si>
    <t>R05164,R10865</t>
  </si>
  <si>
    <t>RC00005,RC00049</t>
  </si>
  <si>
    <t>ko00000,ko00001,ko01000,ko01003</t>
  </si>
  <si>
    <t>Glyco_transf_4,Glycos_transf_1</t>
  </si>
  <si>
    <t>102_S11_02134_1</t>
  </si>
  <si>
    <t>913848.AELK01000041_gene1520</t>
  </si>
  <si>
    <t>6.71e-116</t>
  </si>
  <si>
    <t>COG1126@1|root,COG1126@2|Bacteria,1UYAZ@1239|Firmicutes,4HFTM@91061|Bacilli,3FC39@33958|Lactobacillaceae</t>
  </si>
  <si>
    <t>102_S11_01579_1</t>
  </si>
  <si>
    <t>913848.AELK01000125_gene1761</t>
  </si>
  <si>
    <t>1.91e-124</t>
  </si>
  <si>
    <t>COG1321@1|root,COG1321@2|Bacteria,1V3IS@1239|Firmicutes,4HH06@91061|Bacilli,3F405@33958|Lactobacillaceae</t>
  </si>
  <si>
    <t>iron dependent repressor</t>
  </si>
  <si>
    <t>mntR</t>
  </si>
  <si>
    <t>ko:K03709</t>
  </si>
  <si>
    <t>Fe_dep_repr_C,Fe_dep_repress,FeoA</t>
  </si>
  <si>
    <t>102_S11_01186_1</t>
  </si>
  <si>
    <t>913848.AELK01000198_gene207</t>
  </si>
  <si>
    <t>2.87e-149</t>
  </si>
  <si>
    <t>COG0730@1|root,COG0730@2|Bacteria,1TPMA@1239|Firmicutes,4HESP@91061|Bacilli,3F3T9@33958|Lactobacillaceae</t>
  </si>
  <si>
    <t>yxaA</t>
  </si>
  <si>
    <t>102_S11_02468_1</t>
  </si>
  <si>
    <t>913848.AELK01000229_gene1924</t>
  </si>
  <si>
    <t>1.07e-134</t>
  </si>
  <si>
    <t>COG0120@1|root,COG0120@2|Bacteria,1V1DB@1239|Firmicutes,4HFQ7@91061|Bacilli,3F43N@33958|Lactobacillaceae</t>
  </si>
  <si>
    <t>Catalyzes the reversible conversion of ribose-5- phosphate to ribulose 5-phosphate</t>
  </si>
  <si>
    <t>rpiA</t>
  </si>
  <si>
    <t>5.3.1.6</t>
  </si>
  <si>
    <t>ko:K01807</t>
  </si>
  <si>
    <t>ko00030,ko00710,ko01100,ko01110,ko01120,ko01130,ko01200,ko01230,map00030,map00710,map01100,map01110,map01120,map01130,map01200,map01230</t>
  </si>
  <si>
    <t>M00004,M00007,M00165,M00167,M00580</t>
  </si>
  <si>
    <t>R01056</t>
  </si>
  <si>
    <t>RC00434</t>
  </si>
  <si>
    <t>Rib_5-P_isom_A</t>
  </si>
  <si>
    <t>102_S11_00161_1</t>
  </si>
  <si>
    <t>1423807.BACO01000002_gene47</t>
  </si>
  <si>
    <t>1.61e-142</t>
  </si>
  <si>
    <t>COG3711@1|root,COG3711@2|Bacteria,1VRI5@1239|Firmicutes,4HV34@91061|Bacilli,3F5RF@33958|Lactobacillaceae</t>
  </si>
  <si>
    <t>transcriptional antiterminator</t>
  </si>
  <si>
    <t>102_S11_00589_1</t>
  </si>
  <si>
    <t>1121105.ATXL01000011_gene1926</t>
  </si>
  <si>
    <t>1.94e-26</t>
  </si>
  <si>
    <t>100.0</t>
  </si>
  <si>
    <t>COG4476@1|root,COG4476@2|Bacteria,1VEK8@1239|Firmicutes,4HNKR@91061|Bacilli,4B3KJ@81852|Enterococcaceae</t>
  </si>
  <si>
    <t>Belongs to the UPF0223 family</t>
  </si>
  <si>
    <t>yktA</t>
  </si>
  <si>
    <t>UPF0223</t>
  </si>
  <si>
    <t>102_S11_02511_1</t>
  </si>
  <si>
    <t>913848.AELK01000255_gene1061</t>
  </si>
  <si>
    <t>3.41e-60</t>
  </si>
  <si>
    <t>COG0454@1|root,COG0456@2|Bacteria,1VA31@1239|Firmicutes,4HH60@91061|Bacilli,3FBXQ@33958|Lactobacillaceae</t>
  </si>
  <si>
    <t>yjgM</t>
  </si>
  <si>
    <t>ko:K03828</t>
  </si>
  <si>
    <t>Acetyltransf_1,Acetyltransf_7</t>
  </si>
  <si>
    <t>102_S11_02060_1</t>
  </si>
  <si>
    <t>913848.AELK01000008_gene1109</t>
  </si>
  <si>
    <t>1.13e-136</t>
  </si>
  <si>
    <t>COG1686@1|root,COG1686@2|Bacteria,1TQN0@1239|Firmicutes,4HBD4@91061|Bacilli,3F43S@33958|Lactobacillaceae</t>
  </si>
  <si>
    <t>Belongs to the peptidase S11 family</t>
  </si>
  <si>
    <t>dacA</t>
  </si>
  <si>
    <t>GO:0003674,GO:0003824,GO:0004175,GO:0004180,GO:0004185,GO:0005575,GO:0005618,GO:0005623,GO:0006508,GO:0006807,GO:0008150,GO:0008152,GO:0008233,GO:0008236,GO:0008238,GO:0009002,GO:0016787,GO:0017171,GO:0019538,GO:0030312,GO:0043170,GO:0044238,GO:0044464,GO:0070008,GO:0070011,GO:0071704,GO:0071944,GO:0140096,GO:1901564</t>
  </si>
  <si>
    <t>ko:K01286,ko:K07258</t>
  </si>
  <si>
    <t>ko00550,ko01100,map00550,map01100</t>
  </si>
  <si>
    <t>ko00000,ko00001,ko01000,ko01002,ko01011</t>
  </si>
  <si>
    <t>PBP5_C,Peptidase_S11</t>
  </si>
  <si>
    <t>102_S11_00254_1</t>
  </si>
  <si>
    <t>913848.AELK01000004_gene1201</t>
  </si>
  <si>
    <t>2.4e-109</t>
  </si>
  <si>
    <t>316.0</t>
  </si>
  <si>
    <t>COG0219@1|root,COG0219@2|Bacteria,1V3GW@1239|Firmicutes,4HFNY@91061|Bacilli,3F42Y@33958|Lactobacillaceae</t>
  </si>
  <si>
    <t>Belongs to the class IV-like SAM-binding methyltransferase superfamily. RNA methyltransferase TrmH family. TrmL subfamily</t>
  </si>
  <si>
    <t>cspR</t>
  </si>
  <si>
    <t>2.1.1.207</t>
  </si>
  <si>
    <t>ko:K03216</t>
  </si>
  <si>
    <t>SpoU_methylase</t>
  </si>
  <si>
    <t>102_S11_00519_1</t>
  </si>
  <si>
    <t>913848.AELK01000050_gene2587</t>
  </si>
  <si>
    <t>2.42e-101</t>
  </si>
  <si>
    <t>COG3560@1|root,COG3560@2|Bacteria,1V1CR@1239|Firmicutes,4HD6W@91061|Bacilli,3F576@33958|Lactobacillaceae</t>
  </si>
  <si>
    <t>Nitroreductase family</t>
  </si>
  <si>
    <t>XK27_02070</t>
  </si>
  <si>
    <t>ko:K07078</t>
  </si>
  <si>
    <t>102_S11_01448_1</t>
  </si>
  <si>
    <t>1071400.LBUCD034_2128</t>
  </si>
  <si>
    <t>1.56e-247</t>
  </si>
  <si>
    <t>699.0</t>
  </si>
  <si>
    <t>COG1132@1|root,COG1132@2|Bacteria,1TSY4@1239|Firmicutes,4HAJQ@91061|Bacilli,3FC4S@33958|Lactobacillaceae</t>
  </si>
  <si>
    <t>lmrA</t>
  </si>
  <si>
    <t>3.6.3.44</t>
  </si>
  <si>
    <t>ko:K02021,ko:K18104</t>
  </si>
  <si>
    <t>ko01501,ko02010,map01501,map02010</t>
  </si>
  <si>
    <t>M00700</t>
  </si>
  <si>
    <t>ko00000,ko00001,ko00002,ko01000,ko01504,ko02000</t>
  </si>
  <si>
    <t>3.A.1.106,3.A.1.110,3.A.1.112,3.A.1.113,3.A.1.117,3.A.1.123,3.A.1.21</t>
  </si>
  <si>
    <t>102_S11_00843_1</t>
  </si>
  <si>
    <t>913848.AELK01000020_gene1848</t>
  </si>
  <si>
    <t>7.3e-107</t>
  </si>
  <si>
    <t>COG0702@1|root,COG0702@2|Bacteria,1UJSC@1239|Firmicutes,4HCVT@91061|Bacilli,3F4ZZ@33958|Lactobacillaceae</t>
  </si>
  <si>
    <t>102_S11_00980_1</t>
  </si>
  <si>
    <t>913848.AELK01000099_gene2298</t>
  </si>
  <si>
    <t>8.68e-85</t>
  </si>
  <si>
    <t>COG1576@1|root,COG1576@2|Bacteria,1V3JM@1239|Firmicutes,4HFP8@91061|Bacilli,3F3YX@33958|Lactobacillaceae</t>
  </si>
  <si>
    <t>Specifically methylates the pseudouridine at position 1915 (m3Psi1915) in 23S rRNA</t>
  </si>
  <si>
    <t>rlmH</t>
  </si>
  <si>
    <t>2.1.1.177</t>
  </si>
  <si>
    <t>ko:K00783</t>
  </si>
  <si>
    <t>SPOUT_MTase</t>
  </si>
  <si>
    <t>102_S11_01555_1</t>
  </si>
  <si>
    <t>1423734.JCM14202_2344</t>
  </si>
  <si>
    <t>1.02e-38</t>
  </si>
  <si>
    <t>135.0</t>
  </si>
  <si>
    <t>COG0789@1|root,COG0789@2|Bacteria,1VDPP@1239|Firmicutes,4HPJY@91061|Bacilli</t>
  </si>
  <si>
    <t>102_S11_01928_1</t>
  </si>
  <si>
    <t>913848.AELK01000182_gene915</t>
  </si>
  <si>
    <t>2.24e-207</t>
  </si>
  <si>
    <t>COG0144@1|root,COG0781@1|root,COG0144@2|Bacteria,COG0781@2|Bacteria,1TP3N@1239|Firmicutes,4HBQ6@91061|Bacilli,3F45F@33958|Lactobacillaceae</t>
  </si>
  <si>
    <t>Specifically methylates the cytosine at position 967 (m5C967) of 16S rRNA</t>
  </si>
  <si>
    <t>sun</t>
  </si>
  <si>
    <t>GO:0000154,GO:0001510,GO:0003674,GO:0003824,GO:0005575,GO:0005622,GO:0005623,GO:0005737,GO:0005829,GO:0006139,GO:0006364,GO:0006396,GO:0006725,GO:0006807,GO:0008150,GO:0008152,GO:0008168,GO:0008169,GO:0008173,GO:0008649,GO:0008757,GO:0009383,GO:0009451,GO:0009987,GO:0010467,GO:0016070,GO:0016072,GO:0016434,GO:0016740,GO:0016741,GO:0022613,GO:0031167,GO:0032259,GO:0034470,GO:0034641,GO:0034660,GO:0042254,GO:0043170,GO:0043412,GO:0043414,GO:0044085,GO:0044237,GO:0044238,GO:0044260,GO:0044424,GO:0044444,GO:0044464,GO:0046483,GO:0070475,GO:0071704,GO:0071840,GO:0090304,GO:0140098,GO:0140102,GO:1901360</t>
  </si>
  <si>
    <t>2.1.1.176</t>
  </si>
  <si>
    <t>ko:K03500</t>
  </si>
  <si>
    <t>Methyltr_RsmB-F,Methyltr_RsmF_N,NusB</t>
  </si>
  <si>
    <t>102_S11_00199_1</t>
  </si>
  <si>
    <t>913848.AELK01000007_gene1112</t>
  </si>
  <si>
    <t>1176.0</t>
  </si>
  <si>
    <t>COG0557@1|root,COG0557@2|Bacteria,1TQ1G@1239|Firmicutes,4HBBH@91061|Bacilli,3F4EC@33958|Lactobacillaceae</t>
  </si>
  <si>
    <t>3'-5' exoribonuclease that releases 5'-nucleoside monophosphates and is involved in maturation of structured RNAs</t>
  </si>
  <si>
    <t>rnr</t>
  </si>
  <si>
    <t>ko:K12573</t>
  </si>
  <si>
    <t>OB_RNB,RNB,S1</t>
  </si>
  <si>
    <t>102_S11_00366_1</t>
  </si>
  <si>
    <t>913848.AELK01000179_gene2095</t>
  </si>
  <si>
    <t>1.55e-172</t>
  </si>
  <si>
    <t>499.0</t>
  </si>
  <si>
    <t>COG3611@1|root,COG3611@2|Bacteria,1TSBB@1239|Firmicutes,4H9RI@91061|Bacilli,3F5D7@33958|Lactobacillaceae</t>
  </si>
  <si>
    <t>replication initiation and membrane attachment</t>
  </si>
  <si>
    <t>dnaB</t>
  </si>
  <si>
    <t>ko:K03346</t>
  </si>
  <si>
    <t>ko00000,ko03032</t>
  </si>
  <si>
    <t>DnaB_2</t>
  </si>
  <si>
    <t>102_S11_01044_1</t>
  </si>
  <si>
    <t>913848.AELK01000235_gene1135</t>
  </si>
  <si>
    <t>1.34e-103</t>
  </si>
  <si>
    <t>COG0098@1|root,COG0098@2|Bacteria,1V1B1@1239|Firmicutes,4HFN4@91061|Bacilli,3F3VY@33958|Lactobacillaceae</t>
  </si>
  <si>
    <t>Located at the back of the 30S subunit body where it stabilizes the conformation of the head with respect to the body</t>
  </si>
  <si>
    <t>rpsE</t>
  </si>
  <si>
    <t>ko:K02988</t>
  </si>
  <si>
    <t>Ribosomal_S5,Ribosomal_S5_C</t>
  </si>
  <si>
    <t>102_S11_01577_1</t>
  </si>
  <si>
    <t>913848.AELK01000125_gene1759</t>
  </si>
  <si>
    <t>2.29e-162</t>
  </si>
  <si>
    <t>465.0</t>
  </si>
  <si>
    <t>COG1316@1|root,COG1316@2|Bacteria,1TR1B@1239|Firmicutes,4HA09@91061|Bacilli,3F3MQ@33958|Lactobacillaceae</t>
  </si>
  <si>
    <t>Cell envelope-like function transcriptional attenuator common domain protein</t>
  </si>
  <si>
    <t>brpA</t>
  </si>
  <si>
    <t>LytR_cpsA_psr</t>
  </si>
  <si>
    <t>102_S11_01083_1</t>
  </si>
  <si>
    <t>913848.AELK01000042_gene1477</t>
  </si>
  <si>
    <t>3.15e-29</t>
  </si>
  <si>
    <t>COG0636@1|root,COG0636@2|Bacteria,1VEHP@1239|Firmicutes,4HNKQ@91061|Bacilli,3F82A@33958|Lactobacillaceae</t>
  </si>
  <si>
    <t>atpE</t>
  </si>
  <si>
    <t>GO:0003674,GO:0003824,GO:0005215,GO:0005575,GO:0005622,GO:0005623,GO:0006139,GO:0006163,GO:0006164,GO:0006725,GO:0006753,GO:0006754,GO:0006793,GO:0006796,GO:0006807,GO:0006810,GO:0006811,GO:0006812,GO:0008150,GO:0008152,GO:0008324,GO:0009058,GO:0009117,GO:0009123,GO:0009124,GO:0009126,GO:0009127,GO:0009141,GO:0009142,GO:0009144,GO:0009145,GO:0009150,GO:0009152,GO:0009156,GO:0009161,GO:0009165,GO:0009167,GO:0009168,GO:0009199,GO:0009201,GO:0009205,GO:0009206,GO:0009259,GO:0009260,GO:0009987,GO:0015075,GO:0015077,GO:0015078,GO:0015318,GO:0015399,GO:0015405,GO:0015672,GO:0015985,GO:0015986,GO:0016020,GO:0016462,GO:0016469,GO:0016787,GO:0016817,GO:0016818,GO:0016887,GO:0017111,GO:0017144,GO:0018130,GO:0019438,GO:0019637,GO:0019693,GO:0019829,GO:0022804,GO:0022853,GO:0022857,GO:0022890,GO:0032991,GO:0033177,GO:0034220,GO:0034641,GO:0034654,GO:0042623,GO:0042625,GO:0042626,GO:0043492,GO:0044237,GO:0044238,GO:0044249,GO:0044271,GO:0044281,GO:0044424,GO:0044425,GO:0044464,GO:0044769,GO:0045259,GO:0045263,GO:0046034,GO:0046390,GO:0046483,GO:0046933,GO:0051179,GO:0051234,GO:0055085,GO:0055086,GO:0071704,GO:0072521,GO:0072522,GO:0090407,GO:0090662,GO:0098655,GO:0098660,GO:0098662,GO:0098796,GO:0099131,GO:0099132,GO:1901135,GO:1901137,GO:1901293,GO:1901360,GO:1901362,GO:1901564,GO:1901566,GO:1901576,GO:1902600</t>
  </si>
  <si>
    <t>ko:K02110</t>
  </si>
  <si>
    <t>ATP-synt_C</t>
  </si>
  <si>
    <t>102_S11_00235_1</t>
  </si>
  <si>
    <t>913848.AELK01000005_gene1188</t>
  </si>
  <si>
    <t>9.9e-96</t>
  </si>
  <si>
    <t>COG0265@1|root,COG0265@2|Bacteria,1TSBA@1239|Firmicutes,4HA05@91061|Bacilli,3F4TP@33958|Lactobacillaceae</t>
  </si>
  <si>
    <t>Domain present in PSD-95, Dlg, and ZO-1/2.</t>
  </si>
  <si>
    <t>minJ</t>
  </si>
  <si>
    <t>PDZ_2</t>
  </si>
  <si>
    <t>102_S11_02298_1</t>
  </si>
  <si>
    <t>913848.AELK01000182_gene910</t>
  </si>
  <si>
    <t>3.91e-124</t>
  </si>
  <si>
    <t>COG0194@1|root,COG0194@2|Bacteria,1TP0M@1239|Firmicutes,4HAYW@91061|Bacilli,3F3X9@33958|Lactobacillaceae</t>
  </si>
  <si>
    <t>Essential for recycling GMP and indirectly, cGMP</t>
  </si>
  <si>
    <t>gmk</t>
  </si>
  <si>
    <t>GO:0003674,GO:0003824,GO:0004385,GO:0005575,GO:0005622,GO:0005623,GO:0005737,GO:0005829,GO:0006139,GO:0006163,GO:0006725,GO:0006753,GO:0006793,GO:0006796,GO:0006807,GO:0008150,GO:0008152,GO:0009058,GO:0009116,GO:0009117,GO:0009119,GO:0009123,GO:0009126,GO:0009132,GO:0009135,GO:0009150,GO:0009161,GO:0009165,GO:0009167,GO:0009179,GO:0009185,GO:0009259,GO:0009987,GO:0016301,GO:0016310,GO:0016740,GO:0016772,GO:0016776,GO:0018130,GO:0019205,GO:0019438,GO:0019637,GO:0019693,GO:0034641,GO:0034654,GO:0042278,GO:0044237,GO:0044238,GO:0044249,GO:0044271,GO:0044281,GO:0044424,GO:0044444,GO:0044464,GO:0046037,GO:0046128,GO:0046483,GO:0046710,GO:0046940,GO:0050145,GO:0055086,GO:0071704,GO:0072521,GO:0090407,GO:1901068,GO:1901135,GO:1901293,GO:1901360,GO:1901362,GO:1901564,GO:1901576,GO:1901657</t>
  </si>
  <si>
    <t>2.7.4.8</t>
  </si>
  <si>
    <t>ko:K00942</t>
  </si>
  <si>
    <t>R00332,R02090</t>
  </si>
  <si>
    <t>iYO844.BSU15680</t>
  </si>
  <si>
    <t>Guanylate_kin</t>
  </si>
  <si>
    <t>102_S11_02531_1</t>
  </si>
  <si>
    <t>913848.AELK01000169_gene1373</t>
  </si>
  <si>
    <t>1135.0</t>
  </si>
  <si>
    <t>COG1368@1|root,COG1368@2|Bacteria,1TRMA@1239|Firmicutes,4H9S0@91061|Bacilli,3F3R7@33958|Lactobacillaceae</t>
  </si>
  <si>
    <t>Phosphoglycerol transferase and related proteins, alkaline phosphatase superfamily</t>
  </si>
  <si>
    <t>ltaS</t>
  </si>
  <si>
    <t>GO:0005575,GO:0005576</t>
  </si>
  <si>
    <t>2.7.8.20</t>
  </si>
  <si>
    <t>ko:K19005</t>
  </si>
  <si>
    <t>R05081,R10849</t>
  </si>
  <si>
    <t>Sulfatase</t>
  </si>
  <si>
    <t>102_S11_02359_1</t>
  </si>
  <si>
    <t>913848.AELK01000187_gene555</t>
  </si>
  <si>
    <t>4.81e-67</t>
  </si>
  <si>
    <t>COG1705@1|root,COG1705@2|Bacteria,1UYRM@1239|Firmicutes,4HAU6@91061|Bacilli,3F4XJ@33958|Lactobacillaceae</t>
  </si>
  <si>
    <t>ko:K02395,ko:K19223</t>
  </si>
  <si>
    <t>102_S11_01793_1</t>
  </si>
  <si>
    <t>913848.AELK01000244_gene1351</t>
  </si>
  <si>
    <t>1.01e-88</t>
  </si>
  <si>
    <t>COG1959@1|root,COG1959@2|Bacteria,1U353@1239|Firmicutes,4ICW0@91061|Bacilli,3F58B@33958|Lactobacillaceae</t>
  </si>
  <si>
    <t>Winged helix-turn-helix transcription repressor, HrcA DNA-binding</t>
  </si>
  <si>
    <t>102_S11_00528_1</t>
  </si>
  <si>
    <t>913848.AELK01000186_gene598</t>
  </si>
  <si>
    <t>2.87e-110</t>
  </si>
  <si>
    <t>COG0177@1|root,COG0177@2|Bacteria,1TRAK@1239|Firmicutes,4HATD@91061|Bacilli,3F42U@33958|Lactobacillaceae</t>
  </si>
  <si>
    <t>DNA repair enzyme that has both DNA N-glycosylase activity and AP-lyase activity. The DNA N-glycosylase activity releases various damaged pyrimidines from DNA by cleaving the N- glycosidic bond, leaving an AP (apurinic apyrimidinic) site. The AP-lyase activity cleaves the phosphodiester bond 3' to the AP site by a beta-elimination, leaving a 3'-terminal unsaturated sugar and a product with a terminal 5'-phosphate</t>
  </si>
  <si>
    <t>nth</t>
  </si>
  <si>
    <t>4.2.99.18</t>
  </si>
  <si>
    <t>ko:K10773</t>
  </si>
  <si>
    <t>EndIII_4Fe-2S,HhH-GPD</t>
  </si>
  <si>
    <t>102_S11_00355_1</t>
  </si>
  <si>
    <t>913848.AELK01000179_gene2107</t>
  </si>
  <si>
    <t>7.2e-86</t>
  </si>
  <si>
    <t>258.0</t>
  </si>
  <si>
    <t>COG1713@1|root,COG1713@2|Bacteria,1V6Y1@1239|Firmicutes,4HHRY@91061|Bacilli,3F47C@33958|Lactobacillaceae</t>
  </si>
  <si>
    <t>Hydrolase, HD family</t>
  </si>
  <si>
    <t>yqeK</t>
  </si>
  <si>
    <t>2.7.7.18</t>
  </si>
  <si>
    <t>ko:K00969</t>
  </si>
  <si>
    <t>M00115</t>
  </si>
  <si>
    <t>R00137,R03005</t>
  </si>
  <si>
    <t>102_S11_01173_1</t>
  </si>
  <si>
    <t>913848.AELK01000199_gene231</t>
  </si>
  <si>
    <t>2.07e-152</t>
  </si>
  <si>
    <t>433.0</t>
  </si>
  <si>
    <t>COG1387@1|root,COG1387@2|Bacteria,1TQQX@1239|Firmicutes,4H9P1@91061|Bacilli,3F4WG@33958|Lactobacillaceae</t>
  </si>
  <si>
    <t>Histidinol phosphate phosphatase, HisJ</t>
  </si>
  <si>
    <t>hisK</t>
  </si>
  <si>
    <t>GO:0000105,GO:0003674,GO:0003824,GO:0004401,GO:0005575,GO:0005622,GO:0005623,GO:0005737,GO:0006082,GO:0006520,GO:0006547,GO:0006725,GO:0006793,GO:0006796,GO:0006807,GO:0008150,GO:0008152,GO:0008652,GO:0009058,GO:0009987,GO:0016053,GO:0016311,GO:0016787,GO:0016788,GO:0016791,GO:0018130,GO:0019438,GO:0019752,GO:0034641,GO:0042578,GO:0043436,GO:0044237,GO:0044238,GO:0044249,GO:0044281,GO:0044283,GO:0044424,GO:0044464,GO:0046394,GO:0046483,GO:0052803,GO:0071704,GO:1901360,GO:1901362,GO:1901564,GO:1901566,GO:1901576,GO:1901605,GO:1901607</t>
  </si>
  <si>
    <t>3.1.3.15</t>
  </si>
  <si>
    <t>ko:K04486</t>
  </si>
  <si>
    <t>R03013</t>
  </si>
  <si>
    <t>PHP,PHP_C</t>
  </si>
  <si>
    <t>102_S11_00837_1</t>
  </si>
  <si>
    <t>1074451.CRL705_1147</t>
  </si>
  <si>
    <t>7.92e-95</t>
  </si>
  <si>
    <t>COG0577@1|root,COG0577@2|Bacteria,1TWFZ@1239|Firmicutes,4H9RQ@91061|Bacilli,3F3K5@33958|Lactobacillaceae</t>
  </si>
  <si>
    <t>102_S11_02263_1</t>
  </si>
  <si>
    <t>913848.AELK01000060_gene2201</t>
  </si>
  <si>
    <t>3.63e-45</t>
  </si>
  <si>
    <t>29P63@1|root,30A48@2|Bacteria,1U666@1239|Firmicutes,4IFWC@91061|Bacilli,3F75Z@33958|Lactobacillaceae</t>
  </si>
  <si>
    <t>102_S11_00924_1</t>
  </si>
  <si>
    <t>913848.AELK01000121_gene55</t>
  </si>
  <si>
    <t>7.68e-223</t>
  </si>
  <si>
    <t>621.0</t>
  </si>
  <si>
    <t>COG0082@1|root,COG0082@2|Bacteria,1TQ40@1239|Firmicutes,4HA0H@91061|Bacilli,3F502@33958|Lactobacillaceae</t>
  </si>
  <si>
    <t>Catalyzes the anti-1,4-elimination of the C-3 phosphate and the C-6 proR hydrogen from 5-enolpyruvylshikimate-3-phosphate (EPSP) to yield chorismate, which is the branch point compound that serves as the starting substrate for the three terminal pathways of aromatic amino acid biosynthesis. This reaction introduces a second double bond into the aromatic ring system</t>
  </si>
  <si>
    <t>aroC</t>
  </si>
  <si>
    <t>GO:0000166,GO:0003674,GO:0003824,GO:0004107,GO:0005488,GO:0005575,GO:0005622,GO:0005623,GO:0005737,GO:0005829,GO:0006082,GO:0006520,GO:0006725,GO:0006807,GO:0008150,GO:0008152,GO:0008652,GO:0009058,GO:0009072,GO:0009073,GO:0009423,GO:0009987,GO:0010181,GO:0016053,GO:0016829,GO:0016835,GO:0016838,GO:0019438,GO:0019752,GO:0032553,GO:0036094,GO:0043167,GO:0043168,GO:0043436,GO:0043648,GO:0043650,GO:0044237,GO:0044238,GO:0044249,GO:0044281,GO:0044283,GO:0044424,GO:0044444,GO:0044464,GO:0046394,GO:0046417,GO:0048037,GO:0050662,GO:0071704,GO:0097159,GO:0097367,GO:1901265,GO:1901360,GO:1901362,GO:1901363,GO:1901564,GO:1901566,GO:1901576</t>
  </si>
  <si>
    <t>4.2.3.5</t>
  </si>
  <si>
    <t>ko:K01736</t>
  </si>
  <si>
    <t>R01714</t>
  </si>
  <si>
    <t>RC00586</t>
  </si>
  <si>
    <t>Chorismate_synt</t>
  </si>
  <si>
    <t>102_S11_02516_1</t>
  </si>
  <si>
    <t>913848.AELK01000186_gene579</t>
  </si>
  <si>
    <t>3.72e-289</t>
  </si>
  <si>
    <t>798.0</t>
  </si>
  <si>
    <t>COG0531@1|root,COG0531@2|Bacteria,1TRFS@1239|Firmicutes,4HA0N@91061|Bacilli,3F4J0@33958|Lactobacillaceae</t>
  </si>
  <si>
    <t>potE</t>
  </si>
  <si>
    <t>102_S11_00912_1</t>
  </si>
  <si>
    <t>913848.AELK01000120_gene71</t>
  </si>
  <si>
    <t>4.57e-164</t>
  </si>
  <si>
    <t>467.0</t>
  </si>
  <si>
    <t>102_S11_00716_1</t>
  </si>
  <si>
    <t>1122149.BACN01000068_gene404</t>
  </si>
  <si>
    <t>1.02e-174</t>
  </si>
  <si>
    <t>493.0</t>
  </si>
  <si>
    <t>COG0604@1|root,COG0604@2|Bacteria,1TPGA@1239|Firmicutes,4HER3@91061|Bacilli,3F4HK@33958|Lactobacillaceae</t>
  </si>
  <si>
    <t>102_S11_00868_1</t>
  </si>
  <si>
    <t>314315.LCA_0636</t>
  </si>
  <si>
    <t>3.83e-312</t>
  </si>
  <si>
    <t>COG0367@1|root,COG0367@2|Bacteria,1TRPB@1239|Firmicutes,4HA44@91061|Bacilli,3FB65@33958|Lactobacillaceae</t>
  </si>
  <si>
    <t>Asparagine synthase</t>
  </si>
  <si>
    <t>asnB</t>
  </si>
  <si>
    <t>6.3.5.4</t>
  </si>
  <si>
    <t>ko:K01953</t>
  </si>
  <si>
    <t>ko00250,ko01100,ko01110,map00250,map01100,map01110</t>
  </si>
  <si>
    <t>R00578</t>
  </si>
  <si>
    <t>Asn_synthase,GATase_7</t>
  </si>
  <si>
    <t>102_S11_02366_1</t>
  </si>
  <si>
    <t>913848.AELK01000231_gene1977</t>
  </si>
  <si>
    <t>7.75e-88</t>
  </si>
  <si>
    <t>COG0454@1|root,COG0456@2|Bacteria,1V7GR@1239|Firmicutes,4HJ11@91061|Bacilli,3F44B@33958|Lactobacillaceae</t>
  </si>
  <si>
    <t>acetyltransferase</t>
  </si>
  <si>
    <t>ko:K06977</t>
  </si>
  <si>
    <t>102_S11_00652_1</t>
  </si>
  <si>
    <t>913848.AELK01000189_gene541</t>
  </si>
  <si>
    <t>6.05e-135</t>
  </si>
  <si>
    <t>387.0</t>
  </si>
  <si>
    <t>COG0561@1|root,COG0561@2|Bacteria,1TSZZ@1239|Firmicutes,4HB54@91061|Bacilli,3F49K@33958|Lactobacillaceae</t>
  </si>
  <si>
    <t>haloacid dehalogenase-like hydrolase</t>
  </si>
  <si>
    <t>yraE</t>
  </si>
  <si>
    <t>102_S11_00127_1</t>
  </si>
  <si>
    <t>1071400.LBUCD034_0263</t>
  </si>
  <si>
    <t>3.5e-178</t>
  </si>
  <si>
    <t>COG2918@1|root,COG2918@2|Bacteria,1TPGX@1239|Firmicutes,4HAMJ@91061|Bacilli,3F506@33958|Lactobacillaceae</t>
  </si>
  <si>
    <t>Belongs to the glutamate--cysteine ligase type 1 family</t>
  </si>
  <si>
    <t>gshAB</t>
  </si>
  <si>
    <t>6.3.2.2</t>
  </si>
  <si>
    <t>ko:K01919</t>
  </si>
  <si>
    <t>ko00270,ko00480,ko01100,map00270,map00480,map01100</t>
  </si>
  <si>
    <t>M00118</t>
  </si>
  <si>
    <t>R00894,R10993</t>
  </si>
  <si>
    <t>Glu_cys_ligase</t>
  </si>
  <si>
    <t>102_S11_01598_1</t>
  </si>
  <si>
    <t>913848.AELK01000125_gene1781</t>
  </si>
  <si>
    <t>4.56e-79</t>
  </si>
  <si>
    <t>COG0816@1|root,COG0816@2|Bacteria,1V6ER@1239|Firmicutes,4HH04@91061|Bacilli,3F6NI@33958|Lactobacillaceae</t>
  </si>
  <si>
    <t>Could be a nuclease involved in processing of the 5'-end of pre-16S rRNA</t>
  </si>
  <si>
    <t>yrrK</t>
  </si>
  <si>
    <t>GO:0000966,GO:0000967,GO:0005575,GO:0005622,GO:0005623,GO:0005737,GO:0005829,GO:0006139,GO:0006364,GO:0006396,GO:0006725,GO:0006807,GO:0008150,GO:0008152,GO:0009987,GO:0010467,GO:0016070,GO:0016072,GO:0022613,GO:0034470,GO:0034471,GO:0034641,GO:0034660,GO:0042254,GO:0043170,GO:0044085,GO:0044237,GO:0044238,GO:0044424,GO:0044444,GO:0044464,GO:0046483,GO:0071704,GO:0071840,GO:0090304,GO:1901360</t>
  </si>
  <si>
    <t>ko:K07447</t>
  </si>
  <si>
    <t>RuvX</t>
  </si>
  <si>
    <t>102_S11_01738_1</t>
  </si>
  <si>
    <t>913848.AELK01000168_gene1177</t>
  </si>
  <si>
    <t>9.01e-60</t>
  </si>
  <si>
    <t>COG2153@1|root,COG2153@2|Bacteria,1VA2J@1239|Firmicutes,4HKF5@91061|Bacilli,3F6HQ@33958|Lactobacillaceae</t>
  </si>
  <si>
    <t>yjcF</t>
  </si>
  <si>
    <t>GO:0003674,GO:0003824,GO:0016740,GO:0016746,GO:0016747</t>
  </si>
  <si>
    <t>102_S11_01213_1</t>
  </si>
  <si>
    <t>913848.AELK01000101_gene2035</t>
  </si>
  <si>
    <t>7.97e-144</t>
  </si>
  <si>
    <t>420.0</t>
  </si>
  <si>
    <t>COG0845@1|root,COG0845@2|Bacteria,1TT2M@1239|Firmicutes,4HG99@91061|Bacilli,3F5MV@33958|Lactobacillaceae</t>
  </si>
  <si>
    <t>Belongs to the membrane fusion protein (MFP) (TC 8.A.1) family</t>
  </si>
  <si>
    <t>hlyD3</t>
  </si>
  <si>
    <t>ko:K02005,ko:K13888</t>
  </si>
  <si>
    <t>M00709</t>
  </si>
  <si>
    <t>8.A.1</t>
  </si>
  <si>
    <t>Biotin_lipoyl_2,HlyD_3,HlyD_D23</t>
  </si>
  <si>
    <t>102_S11_02472_1</t>
  </si>
  <si>
    <t>913848.AELK01000229_gene1929</t>
  </si>
  <si>
    <t>9.86e-69</t>
  </si>
  <si>
    <t>COG0454@1|root,COG0454@2|Bacteria,1UHPQ@1239|Firmicutes,4IS5I@91061|Bacilli,3FBT6@33958|Lactobacillaceae</t>
  </si>
  <si>
    <t>Acetyltransf_1,Acetyltransf_10</t>
  </si>
  <si>
    <t>102_S11_01735_1</t>
  </si>
  <si>
    <t>913848.AELK01000168_gene1180</t>
  </si>
  <si>
    <t>942.0</t>
  </si>
  <si>
    <t>COG4108@1|root,COG4108@2|Bacteria,1TPYT@1239|Firmicutes,4HADS@91061|Bacilli,3F489@33958|Lactobacillaceae</t>
  </si>
  <si>
    <t>Increases the formation of ribosomal termination complexes and stimulates activities of RF-1 and RF-2. It binds guanine nucleotides and has strong preference for UGA stop codons. It may interact directly with the ribosome. The stimulation of RF- 1 and RF-2 is significantly reduced by GTP and GDP, but not by GMP</t>
  </si>
  <si>
    <t>prfC</t>
  </si>
  <si>
    <t>GO:0003674,GO:0003676,GO:0003723,GO:0003747,GO:0005488,GO:0005575,GO:0005622,GO:0005623,GO:0005737,GO:0005829,GO:0006412,GO:0006415,GO:0006518,GO:0006807,GO:0008079,GO:0008135,GO:0008150,GO:0008152,GO:0009058,GO:0009059,GO:0009987,GO:0010467,GO:0016043,GO:0016150,GO:0019538,GO:0022411,GO:0032984,GO:0034641,GO:0034645,GO:0043043,GO:0043170,GO:0043603,GO:0043604,GO:0043624,GO:0043933,GO:0044237,GO:0044238,GO:0044249,GO:0044260,GO:0044267,GO:0044271,GO:0044424,GO:0044444,GO:0044464,GO:0071704,GO:0071840,GO:0097159,GO:1901363,GO:1901564,GO:1901566,GO:1901576</t>
  </si>
  <si>
    <t>ko:K02837</t>
  </si>
  <si>
    <t>GTP_EFTU,GTP_EFTU_D2,RF3_C</t>
  </si>
  <si>
    <t>102_S11_01526_1</t>
  </si>
  <si>
    <t>913848.AELK01000162_gene1453</t>
  </si>
  <si>
    <t>1.92e-164</t>
  </si>
  <si>
    <t>470.0</t>
  </si>
  <si>
    <t>COG1932@1|root,COG1932@2|Bacteria,1TP6Y@1239|Firmicutes,4HATT@91061|Bacilli,3F4IU@33958|Lactobacillaceae</t>
  </si>
  <si>
    <t>Catalyzes the reversible conversion of 3- phosphohydroxypyruvate to phosphoserine and of 3-hydroxy-2-oxo-4- phosphonooxybutanoate to phosphohydroxythreonine</t>
  </si>
  <si>
    <t>serC</t>
  </si>
  <si>
    <t>GO:0003674,GO:0003824,GO:0004648,GO:0005575,GO:0005622,GO:0005623,GO:0005737,GO:0006082,GO:0006520,GO:0006563,GO:0006564,GO:0006807,GO:0008150,GO:0008152,GO:0008483,GO:0008652,GO:0009058,GO:0009069,GO:0009070,GO:0009987,GO:0016053,GO:0016740,GO:0016769,GO:0019752,GO:0043436,GO:0044237,GO:0044238,GO:0044249,GO:0044281,GO:0044283,GO:0044424,GO:0044464,GO:0046394,GO:0071704,GO:1901564,GO:1901566,GO:1901576,GO:1901605,GO:1901607</t>
  </si>
  <si>
    <t>2.6.1.52</t>
  </si>
  <si>
    <t>ko:K00831</t>
  </si>
  <si>
    <t>ko00260,ko00680,ko00750,ko01100,ko01120,ko01130,ko01200,ko01230,map00260,map00680,map00750,map01100,map01120,map01130,map01200,map01230</t>
  </si>
  <si>
    <t>M00020,M00124</t>
  </si>
  <si>
    <t>R04173,R05085</t>
  </si>
  <si>
    <t>102_S11_00621_1</t>
  </si>
  <si>
    <t>913848.AELK01000040_gene1509</t>
  </si>
  <si>
    <t>1.41e-199</t>
  </si>
  <si>
    <t>556.0</t>
  </si>
  <si>
    <t>COG0472@1|root,COG0472@2|Bacteria,1TP8W@1239|Firmicutes,4H9TP@91061|Bacilli,3F3YP@33958|Lactobacillaceae</t>
  </si>
  <si>
    <t>First step of the lipid cycle reactions in the biosynthesis of the cell wall peptidoglycan</t>
  </si>
  <si>
    <t>mraY</t>
  </si>
  <si>
    <t>2.7.8.13</t>
  </si>
  <si>
    <t>ko:K01000</t>
  </si>
  <si>
    <t>ko00550,ko01100,ko01502,map00550,map01100,map01502</t>
  </si>
  <si>
    <t>R05629,R05630</t>
  </si>
  <si>
    <t>RC00002,RC02753</t>
  </si>
  <si>
    <t>9.B.146</t>
  </si>
  <si>
    <t>Glycos_transf_4,MraY_sig1</t>
  </si>
  <si>
    <t>102_S11_01656_1</t>
  </si>
  <si>
    <t>1139219.I569_01854</t>
  </si>
  <si>
    <t>4.9e-225</t>
  </si>
  <si>
    <t>COG1174@1|root,COG1732@1|root,COG1174@2|Bacteria,COG1732@2|Bacteria,1TQ7D@1239|Firmicutes,4HBDR@91061|Bacilli,4AZWY@81852|Enterococcaceae</t>
  </si>
  <si>
    <t>EM</t>
  </si>
  <si>
    <t>Substrate binding domain of ABC-type glycine betaine transport system</t>
  </si>
  <si>
    <t>proWX</t>
  </si>
  <si>
    <t>ko:K05845,ko:K05846</t>
  </si>
  <si>
    <t>BPD_transp_1,OpuAC</t>
  </si>
  <si>
    <t>102_S11_02011_1</t>
  </si>
  <si>
    <t>913848.AELK01000071_gene2508</t>
  </si>
  <si>
    <t>8.36e-213</t>
  </si>
  <si>
    <t>595.0</t>
  </si>
  <si>
    <t>COG1600@1|root,COG1600@2|Bacteria,1TP6Q@1239|Firmicutes,4HAEW@91061|Bacilli,3F5I3@33958|Lactobacillaceae</t>
  </si>
  <si>
    <t>Domain of unknown function (DUF1730)</t>
  </si>
  <si>
    <t>queG</t>
  </si>
  <si>
    <t>GO:0003674,GO:0003824,GO:0006139,GO:0006725,GO:0006807,GO:0008150,GO:0008152,GO:0008616,GO:0009058,GO:0009116,GO:0009119,GO:0009163,GO:0009987,GO:0016491,GO:0018130,GO:0019438,GO:0034404,GO:0034641,GO:0034654,GO:0042455,GO:0044237,GO:0044238,GO:0044249,GO:0044271,GO:0044281,GO:0044283,GO:0046116,GO:0046483,GO:0052693,GO:0055086,GO:0055114,GO:0071704,GO:1901135,GO:1901137,GO:1901360,GO:1901362,GO:1901564,GO:1901566,GO:1901576,GO:1901657,GO:1901659</t>
  </si>
  <si>
    <t>1.17.99.6</t>
  </si>
  <si>
    <t>ko:K18979</t>
  </si>
  <si>
    <t>DUF1730,Fer4_16,HEAT_2</t>
  </si>
  <si>
    <t>102_S11_00826_1</t>
  </si>
  <si>
    <t>913848.AELK01000208_gene2718</t>
  </si>
  <si>
    <t>9.85e-39</t>
  </si>
  <si>
    <t>COG1309@1|root,COG1309@2|Bacteria,1UUX8@1239|Firmicutes,4IGCB@91061|Bacilli,3F81V@33958|Lactobacillaceae</t>
  </si>
  <si>
    <t>102_S11_01798_1</t>
  </si>
  <si>
    <t>913848.AELK01000244_gene1346</t>
  </si>
  <si>
    <t>1.17e-132</t>
  </si>
  <si>
    <t>COG0084@1|root,COG0084@2|Bacteria,1TNY1@1239|Firmicutes,4HA74@91061|Bacilli,3F3N2@33958|Lactobacillaceae</t>
  </si>
  <si>
    <t>hydrolase, TatD family</t>
  </si>
  <si>
    <t>tatD</t>
  </si>
  <si>
    <t>GO:0003674,GO:0003824,GO:0004518,GO:0004536,GO:0006139,GO:0006259,GO:0006308,GO:0006725,GO:0006807,GO:0008150,GO:0008152,GO:0009056,GO:0009057,GO:0009987,GO:0016787,GO:0016788,GO:0019439,GO:0034641,GO:0034655,GO:0043170,GO:0044237,GO:0044238,GO:0044248,GO:0044260,GO:0044265,GO:0044270,GO:0046483,GO:0046700,GO:0071704,GO:0090304,GO:0090305,GO:0140097,GO:1901360,GO:1901361,GO:1901575</t>
  </si>
  <si>
    <t>102_S11_01493_1</t>
  </si>
  <si>
    <t>1122149.BACN01000045_gene22</t>
  </si>
  <si>
    <t>4.07e-161</t>
  </si>
  <si>
    <t>COG4690@1|root,COG4690@2|Bacteria,1TQ0F@1239|Firmicutes,4HC3G@91061|Bacilli,3F5C9@33958|Lactobacillaceae</t>
  </si>
  <si>
    <t>Peptidase family C69</t>
  </si>
  <si>
    <t>102_S11_01037_1</t>
  </si>
  <si>
    <t>913848.AELK01000235_gene1128</t>
  </si>
  <si>
    <t>6.09e-79</t>
  </si>
  <si>
    <t>235.0</t>
  </si>
  <si>
    <t>COG0100@1|root,COG0100@2|Bacteria,1V3IK@1239|Firmicutes,4HH2T@91061|Bacilli,3F67D@33958|Lactobacillaceae</t>
  </si>
  <si>
    <t>Located on the platform of the 30S subunit, it bridges several disparate RNA helices of the 16S rRNA. Forms part of the Shine-Dalgarno cleft in the 70S ribosome</t>
  </si>
  <si>
    <t>rpsK</t>
  </si>
  <si>
    <t>GO:0000028,GO:0000462,GO:0003674,GO:0003676,GO:0003723,GO:0003729,GO:0003735,GO:0005198,GO:0005488,GO:0005575,GO:0005622,GO:0005623,GO:0005737,GO:0005829,GO:0005840,GO:0006139,GO:0006364,GO:0006396,GO:0006412,GO:0006518,GO:0006725,GO:0006807,GO:0006996,GO:0008150,GO:0008152,GO:0009058,GO:0009059,GO:0009987,GO:0010467,GO:0015935,GO:0016043,GO:0016070,GO:0016072,GO:0019538,GO:0019843,GO:0022607,GO:0022613,GO:0022618,GO:0022626,GO:0022627,GO:0030490,GO:0032991,GO:0034470,GO:0034622,GO:0034641,GO:0034645,GO:0034660,GO:0042254,GO:0042255,GO:0042274,GO:0043043,GO:0043170,GO:0043226,GO:0043228,GO:0043229,GO:0043232,GO:0043603,GO:0043604,GO:0043933,GO:0044085,GO:0044237,GO:0044238,GO:0044249,GO:0044260,GO:0044267,GO:0044271,GO:0044391,GO:0044422,GO:0044424,GO:0044444,GO:0044445,GO:0044446,GO:0044464,GO:0046483,GO:0048027,GO:0065003,GO:0070181,GO:0070925,GO:0071704,GO:0071826,GO:0071840,GO:0090304,GO:0097159,GO:1901360,GO:1901363,GO:1901564,GO:1901566,GO:1901576,GO:1990904</t>
  </si>
  <si>
    <t>ko:K02948</t>
  </si>
  <si>
    <t>Ribosomal_S11</t>
  </si>
  <si>
    <t>102_S11_00629_1</t>
  </si>
  <si>
    <t>913848.AELK01000040_gene1517</t>
  </si>
  <si>
    <t>1.01e-84</t>
  </si>
  <si>
    <t>COG3859@1|root,COG3859@2|Bacteria,1V6YE@1239|Firmicutes,4HIJE@91061|Bacilli,3F738@33958|Lactobacillaceae</t>
  </si>
  <si>
    <t>Thiamine transporter protein (Thia_YuaJ)</t>
  </si>
  <si>
    <t>thiT</t>
  </si>
  <si>
    <t>ko:K16789</t>
  </si>
  <si>
    <t>2.A.88.3</t>
  </si>
  <si>
    <t>Thia_YuaJ</t>
  </si>
  <si>
    <t>102_S11_00762_1</t>
  </si>
  <si>
    <t>913848.AELK01000059_gene2540</t>
  </si>
  <si>
    <t>1.04e-156</t>
  </si>
  <si>
    <t>yqfL</t>
  </si>
  <si>
    <t>102_S11_02376_1</t>
  </si>
  <si>
    <t>913848.AELK01000188_gene553</t>
  </si>
  <si>
    <t>6.22e-149</t>
  </si>
  <si>
    <t>COG4814@1|root,COG4814@2|Bacteria,1V8NG@1239|Firmicutes,4HJ22@91061|Bacilli,3F41V@33958|Lactobacillaceae</t>
  </si>
  <si>
    <t>102_S11_02533_1</t>
  </si>
  <si>
    <t>1074451.CRL705_434</t>
  </si>
  <si>
    <t>4.5e-13</t>
  </si>
  <si>
    <t>64.7</t>
  </si>
  <si>
    <t>29PQ9@1|root,30ANE@2|Bacteria,1U6WF@1239|Firmicutes,4IGQK@91061|Bacilli,3F8MD@33958|Lactobacillaceae</t>
  </si>
  <si>
    <t>102_S11_00350_1</t>
  </si>
  <si>
    <t>913848.AELK01000180_gene938</t>
  </si>
  <si>
    <t>1.67e-65</t>
  </si>
  <si>
    <t>206.0</t>
  </si>
  <si>
    <t>COG1399@1|root,COG1399@2|Bacteria,1VB08@1239|Firmicutes,4HME9@91061|Bacilli,3F61Z@33958|Lactobacillaceae</t>
  </si>
  <si>
    <t>Uncharacterized ACR, COG1399</t>
  </si>
  <si>
    <t>ylbN</t>
  </si>
  <si>
    <t>ko:K07040</t>
  </si>
  <si>
    <t>DUF177</t>
  </si>
  <si>
    <t>102_S11_00573_1</t>
  </si>
  <si>
    <t>1300150.EMQU_0186</t>
  </si>
  <si>
    <t>8.69e-49</t>
  </si>
  <si>
    <t>COG0184@1|root,COG0184@2|Bacteria,1VA5C@1239|Firmicutes,4HKE9@91061|Bacilli,4B309@81852|Enterococcaceae</t>
  </si>
  <si>
    <t>Forms an intersubunit bridge (bridge B4) with the 23S rRNA of the 50S subunit in the ribosome</t>
  </si>
  <si>
    <t>rpsO</t>
  </si>
  <si>
    <t>GO:0005575,GO:0005622,GO:0005623,GO:0005737,GO:0005829,GO:0005840,GO:0015935,GO:0022626,GO:0022627,GO:0032991,GO:0043226,GO:0043228,GO:0043229,GO:0043232,GO:0044391,GO:0044422,GO:0044424,GO:0044444,GO:0044445,GO:0044446,GO:0044464,GO:1990904</t>
  </si>
  <si>
    <t>ko:K02956</t>
  </si>
  <si>
    <t>Ribosomal_S15</t>
  </si>
  <si>
    <t>102_S11_01498_1</t>
  </si>
  <si>
    <t>913848.AELK01000246_gene1225</t>
  </si>
  <si>
    <t>5.65e-148</t>
  </si>
  <si>
    <t>COG1307@1|root,COG1307@2|Bacteria,1V289@1239|Firmicutes,4I3AR@91061|Bacilli,3F4D9@33958|Lactobacillaceae</t>
  </si>
  <si>
    <t>DegV family</t>
  </si>
  <si>
    <t>degV1</t>
  </si>
  <si>
    <t>102_S11_00860_1</t>
  </si>
  <si>
    <t>913848.AELK01000084_gene421</t>
  </si>
  <si>
    <t>3.25e-54</t>
  </si>
  <si>
    <t>COG1388@1|root,COG1388@2|Bacteria,1V773@1239|Firmicutes,4HIJG@91061|Bacilli,3F3JQ@33958|Lactobacillaceae</t>
  </si>
  <si>
    <t>LysM domain protein</t>
  </si>
  <si>
    <t>LysM,SLAP</t>
  </si>
  <si>
    <t>102_S11_02273_1</t>
  </si>
  <si>
    <t>913848.AELK01000060_gene2191</t>
  </si>
  <si>
    <t>2.57e-45</t>
  </si>
  <si>
    <t>COG4392@1|root,COG4392@2|Bacteria,1UF1S@1239|Firmicutes,4HQ7J@91061|Bacilli,3F7GD@33958|Lactobacillaceae</t>
  </si>
  <si>
    <t>branched-chain amino acid</t>
  </si>
  <si>
    <t>102_S11_01104_1</t>
  </si>
  <si>
    <t>913848.AELK01000042_gene1456</t>
  </si>
  <si>
    <t>899.0</t>
  </si>
  <si>
    <t>COG0719@1|root,COG0719@2|Bacteria,1TQ21@1239|Firmicutes,4HA1Z@91061|Bacilli,3F44I@33958|Lactobacillaceae</t>
  </si>
  <si>
    <t>assembly protein SufB</t>
  </si>
  <si>
    <t>sufB</t>
  </si>
  <si>
    <t>ko:K07033,ko:K09014</t>
  </si>
  <si>
    <t>UPF0051</t>
  </si>
  <si>
    <t>102_S11_02375_1</t>
  </si>
  <si>
    <t>913848.AELK01000188_gene552</t>
  </si>
  <si>
    <t>7.68e-187</t>
  </si>
  <si>
    <t>531.0</t>
  </si>
  <si>
    <t>COG1455@1|root,COG1455@2|Bacteria,1TP8D@1239|Firmicutes,4HE28@91061|Bacilli,3FC6Y@33958|Lactobacillaceae</t>
  </si>
  <si>
    <t>The phosphoenolpyruvate-dependent sugar phosphotransferase system (PTS), a major carbohydrate active - transport system, catalyzes the phosphorylation of incoming sugar substrates concomitant with their translocation across the cell membrane</t>
  </si>
  <si>
    <t>pts14C</t>
  </si>
  <si>
    <t>ko:K02761</t>
  </si>
  <si>
    <t>PTS_EIIC</t>
  </si>
  <si>
    <t>102_S11_01164_1</t>
  </si>
  <si>
    <t>1423734.JCM14202_3715</t>
  </si>
  <si>
    <t>9.32e-55</t>
  </si>
  <si>
    <t>172.0</t>
  </si>
  <si>
    <t>COG0140@1|root,COG0140@2|Bacteria,1VB6S@1239|Firmicutes,4HKDY@91061|Bacilli,3F7V5@33958|Lactobacillaceae</t>
  </si>
  <si>
    <t>phosphoribosyl-ATP diphosphatase activity</t>
  </si>
  <si>
    <t>hisE</t>
  </si>
  <si>
    <t>3.6.1.31</t>
  </si>
  <si>
    <t>ko:K01523</t>
  </si>
  <si>
    <t>R04035</t>
  </si>
  <si>
    <t>PRA-PH</t>
  </si>
  <si>
    <t>102_S11_02306_1</t>
  </si>
  <si>
    <t>913848.AELK01000181_gene965</t>
  </si>
  <si>
    <t>1.83e-195</t>
  </si>
  <si>
    <t>546.0</t>
  </si>
  <si>
    <t>COG1940@1|root,COG1940@2|Bacteria,1TPKW@1239|Firmicutes,4HBAU@91061|Bacilli,3F4F0@33958|Lactobacillaceae</t>
  </si>
  <si>
    <t>Glucokinase</t>
  </si>
  <si>
    <t>glcK</t>
  </si>
  <si>
    <t>GO:0003674,GO:0003824,GO:0004340,GO:0004396,GO:0005575,GO:0005622,GO:0005623,GO:0005737,GO:0005975,GO:0006793,GO:0006796,GO:0008150,GO:0008152,GO:0009987,GO:0016301,GO:0016310,GO:0016740,GO:0016772,GO:0016773,GO:0019200,GO:0019637,GO:0044237,GO:0044238,GO:0044262,GO:0044424,GO:0044464,GO:0046835,GO:0051156,GO:0071704,GO:1901135</t>
  </si>
  <si>
    <t>2.7.1.2</t>
  </si>
  <si>
    <t>ko:K00845</t>
  </si>
  <si>
    <t>ko00010,ko00052,ko00500,ko00520,ko00521,ko00524,ko01100,ko01110,ko01120,ko01130,ko01200,map00010,map00052,map00500,map00520,map00521,map00524,map01100,map01110,map01120,map01130,map01200</t>
  </si>
  <si>
    <t>M00001,M00549</t>
  </si>
  <si>
    <t>R00299,R01600,R01786</t>
  </si>
  <si>
    <t>iSB619.SA_RS07790</t>
  </si>
  <si>
    <t>ROK</t>
  </si>
  <si>
    <t>102_S11_00200_1</t>
  </si>
  <si>
    <t>913848.AELK01000007_gene1111</t>
  </si>
  <si>
    <t>2.14e-35</t>
  </si>
  <si>
    <t>121.0</t>
  </si>
  <si>
    <t>COG1314@1|root,COG1314@2|Bacteria,1VEQR@1239|Firmicutes,4HNKC@91061|Bacilli,3F7IQ@33958|Lactobacillaceae</t>
  </si>
  <si>
    <t>Preprotein translocase</t>
  </si>
  <si>
    <t>secG</t>
  </si>
  <si>
    <t>GO:0005575,GO:0005623,GO:0005886,GO:0006810,GO:0006886,GO:0008104,GO:0008150,GO:0015031,GO:0015833,GO:0016020,GO:0033036,GO:0034613,GO:0042886,GO:0043952,GO:0044464,GO:0045184,GO:0046907,GO:0051179,GO:0051234,GO:0051641,GO:0051649,GO:0055085,GO:0065002,GO:0070727,GO:0071702,GO:0071705,GO:0071806,GO:0071944</t>
  </si>
  <si>
    <t>ko:K03075</t>
  </si>
  <si>
    <t>3.A.5.1,3.A.5.2</t>
  </si>
  <si>
    <t>SecG</t>
  </si>
  <si>
    <t>102_S11_01989_1</t>
  </si>
  <si>
    <t>1400520.LFAB_12615</t>
  </si>
  <si>
    <t>6.63e-161</t>
  </si>
  <si>
    <t>COG0475@1|root,COG0475@2|Bacteria,1TS32@1239|Firmicutes,4HAGC@91061|Bacilli,3F3QK@33958|Lactobacillaceae</t>
  </si>
  <si>
    <t>Belongs to the monovalent cation proton antiporter 2 (CPA2) transporter (TC 2.A.37) family</t>
  </si>
  <si>
    <t>napA</t>
  </si>
  <si>
    <t>GO:0003674,GO:0005215,GO:0005575,GO:0006810,GO:0006811,GO:0006812,GO:0006814,GO:0008150,GO:0008324,GO:0009847,GO:0015075,GO:0015077,GO:0015081,GO:0015291,GO:0015297,GO:0015318,GO:0015672,GO:0016020,GO:0016021,GO:0022804,GO:0022857,GO:0022890,GO:0030001,GO:0031224,GO:0032502,GO:0034220,GO:0035725,GO:0044425,GO:0046873,GO:0051179,GO:0051234,GO:0055085,GO:0098655,GO:0098660,GO:0098662</t>
  </si>
  <si>
    <t>102_S11_00488_1</t>
  </si>
  <si>
    <t>913848.AELK01000051_gene326</t>
  </si>
  <si>
    <t>1.21e-165</t>
  </si>
  <si>
    <t>COG2017@1|root,COG2017@2|Bacteria,1U26T@1239|Firmicutes,4HA4J@91061|Bacilli,3F3KT@33958|Lactobacillaceae</t>
  </si>
  <si>
    <t>Aldose 1-epimerase</t>
  </si>
  <si>
    <t>lacX</t>
  </si>
  <si>
    <t>5.1.3.3</t>
  </si>
  <si>
    <t>ko:K01785</t>
  </si>
  <si>
    <t>ko00010,ko00052,ko01100,ko01110,ko01120,ko01130,map00010,map00052,map01100,map01110,map01120,map01130</t>
  </si>
  <si>
    <t>M00632</t>
  </si>
  <si>
    <t>R01602,R10619</t>
  </si>
  <si>
    <t>RC00563</t>
  </si>
  <si>
    <t>Aldose_epim</t>
  </si>
  <si>
    <t>102_S11_01293_1</t>
  </si>
  <si>
    <t>913848.AELK01000118_gene94</t>
  </si>
  <si>
    <t>1.53e-102</t>
  </si>
  <si>
    <t>COG1959@1|root,COG1959@2|Bacteria,1VAMC@1239|Firmicutes,4HN90@91061|Bacilli,3F4Y9@33958|Lactobacillaceae</t>
  </si>
  <si>
    <t>102_S11_01132_1</t>
  </si>
  <si>
    <t>913848.AELK01000165_gene1362</t>
  </si>
  <si>
    <t>1.83e-29</t>
  </si>
  <si>
    <t>2DKSV@1|root,30APG@2|Bacteria,1U6Y5@1239|Firmicutes,4IGSB@91061|Bacilli,3F8PU@33958|Lactobacillaceae</t>
  </si>
  <si>
    <t>102_S11_00681_1</t>
  </si>
  <si>
    <t>913848.AELK01000044_gene2534</t>
  </si>
  <si>
    <t>5.12e-33</t>
  </si>
  <si>
    <t>119.0</t>
  </si>
  <si>
    <t>COG1393@1|root,COG1393@2|Bacteria,1V3QC@1239|Firmicutes,4HH0I@91061|Bacilli,3F660@33958|Lactobacillaceae</t>
  </si>
  <si>
    <t>ArsC,Glutaredoxin</t>
  </si>
  <si>
    <t>102_S11_02356_1</t>
  </si>
  <si>
    <t>913848.AELK01000061_gene2225</t>
  </si>
  <si>
    <t>7.3e-195</t>
  </si>
  <si>
    <t>550.0</t>
  </si>
  <si>
    <t>COG0484@1|root,COG0484@2|Bacteria,1TP00@1239|Firmicutes,4H9KA@91061|Bacilli,3F490@33958|Lactobacillaceae</t>
  </si>
  <si>
    <t>ATP binding to DnaK triggers the release of the substrate protein, thus completing the reaction cycle. Several rounds of ATP-dependent interactions between DnaJ, DnaK and GrpE are required for fully efficient folding. Also involved, together with DnaK and GrpE, in the DNA replication of plasmids through activation of initiation proteins</t>
  </si>
  <si>
    <t>dnaJ</t>
  </si>
  <si>
    <t>ko:K03686</t>
  </si>
  <si>
    <t>ko00000,ko03029,ko03110</t>
  </si>
  <si>
    <t>DnaJ,DnaJ_C,DnaJ_CXXCXGXG</t>
  </si>
  <si>
    <t>102_S11_01727_1</t>
  </si>
  <si>
    <t>913848.AELK01000084_gene423</t>
  </si>
  <si>
    <t>2.16e-43</t>
  </si>
  <si>
    <t>152.0</t>
  </si>
  <si>
    <t>COG0671@1|root,COG0671@2|Bacteria,1VY85@1239|Firmicutes,4HXM4@91061|Bacilli,3F4DD@33958|Lactobacillaceae</t>
  </si>
  <si>
    <t>phosphatase</t>
  </si>
  <si>
    <t>102_S11_01912_1</t>
  </si>
  <si>
    <t>913848.AELK01000126_gene2054</t>
  </si>
  <si>
    <t>1010.0</t>
  </si>
  <si>
    <t>COG0531@1|root,COG0531@2|Bacteria,1TQE1@1239|Firmicutes,4HAZH@91061|Bacilli,3F44Y@33958|Lactobacillaceae</t>
  </si>
  <si>
    <t>ydaO</t>
  </si>
  <si>
    <t>102_S11_00474_1</t>
  </si>
  <si>
    <t>913848.AELK01000053_gene2571</t>
  </si>
  <si>
    <t>1.22e-92</t>
  </si>
  <si>
    <t>COG4698@1|root,COG4698@2|Bacteria,1VF0K@1239|Firmicutes,4HIYN@91061|Bacilli,3F5K5@33958|Lactobacillaceae</t>
  </si>
  <si>
    <t>Uncharacterized protein conserved in bacteria (DUF2140)</t>
  </si>
  <si>
    <t>ypmS</t>
  </si>
  <si>
    <t>DUF2140</t>
  </si>
  <si>
    <t>102_S11_01500_1</t>
  </si>
  <si>
    <t>1158607.UAU_01258</t>
  </si>
  <si>
    <t>1.99e-43</t>
  </si>
  <si>
    <t>COG1607@1|root,COG1607@2|Bacteria,1V3S2@1239|Firmicutes,4HJ0Z@91061|Bacilli,4B0J8@81852|Enterococcaceae</t>
  </si>
  <si>
    <t>Thioesterase superfamily</t>
  </si>
  <si>
    <t>ykhA</t>
  </si>
  <si>
    <t>GO:0003674,GO:0003824,GO:0005575,GO:0005622,GO:0005623,GO:0005737,GO:0005829,GO:0006082,GO:0006139,GO:0006163,GO:0006629,GO:0006631,GO:0006637,GO:0006725,GO:0006732,GO:0006753,GO:0006790,GO:0006793,GO:0006796,GO:0006807,GO:0008150,GO:0008152,GO:0009117,GO:0009150,GO:0009259,GO:0009987,GO:0016289,GO:0016787,GO:0016788,GO:0016790,GO:0019637,GO:0019693,GO:0019752,GO:0032787,GO:0033865,GO:0033875,GO:0034032,GO:0034641,GO:0035383,GO:0043436,GO:0043603,GO:0044237,GO:0044238,GO:0044255,GO:0044281,GO:0044424,GO:0044444,GO:0044464,GO:0046483,GO:0047617,GO:0051186,GO:0055086,GO:0071704,GO:0072521,GO:1901135,GO:1901360,GO:1901564</t>
  </si>
  <si>
    <t>3.1.2.20</t>
  </si>
  <si>
    <t>ko:K01073</t>
  </si>
  <si>
    <t>4HBT</t>
  </si>
  <si>
    <t>102_S11_01851_1</t>
  </si>
  <si>
    <t>913848.AELK01000065_gene1312</t>
  </si>
  <si>
    <t>1.73e-211</t>
  </si>
  <si>
    <t>592.0</t>
  </si>
  <si>
    <t>COG3425@1|root,COG3425@2|Bacteria,1TR4K@1239|Firmicutes,4HA67@91061|Bacilli,3F425@33958|Lactobacillaceae</t>
  </si>
  <si>
    <t>Hydroxymethylglutaryl-CoA synthase</t>
  </si>
  <si>
    <t>mvaS</t>
  </si>
  <si>
    <t>2.3.3.10</t>
  </si>
  <si>
    <t>ko:K01641</t>
  </si>
  <si>
    <t>ko00072,ko00280,ko00650,ko00900,ko01100,ko01110,ko01130,map00072,map00280,map00650,map00900,map01100,map01110,map01130</t>
  </si>
  <si>
    <t>M00088,M00095</t>
  </si>
  <si>
    <t>R01978</t>
  </si>
  <si>
    <t>RC00004,RC00503</t>
  </si>
  <si>
    <t>HMG_CoA_synt_C,HMG_CoA_synt_N</t>
  </si>
  <si>
    <t>102_S11_00615_1</t>
  </si>
  <si>
    <t>913848.AELK01000040_gene1502</t>
  </si>
  <si>
    <t>8.25e-90</t>
  </si>
  <si>
    <t>COG0325@1|root,COG0325@2|Bacteria,1TRDN@1239|Firmicutes,4HC45@91061|Bacilli,3F8KS@33958|Lactobacillaceae</t>
  </si>
  <si>
    <t>Pyridoxal 5'-phosphate (PLP)-binding protein, which is involved in PLP homeostasis</t>
  </si>
  <si>
    <t>ylmE</t>
  </si>
  <si>
    <t>GO:0003674,GO:0005488,GO:0005575,GO:0005622,GO:0005623,GO:0008144,GO:0019842,GO:0030170,GO:0036094,GO:0043167,GO:0043168,GO:0044464,GO:0048037,GO:0050662,GO:0070279,GO:0097159,GO:1901363</t>
  </si>
  <si>
    <t>ko:K06997</t>
  </si>
  <si>
    <t>Ala_racemase_N</t>
  </si>
  <si>
    <t>102_S11_01733_1</t>
  </si>
  <si>
    <t>1231336.L248_1233</t>
  </si>
  <si>
    <t>6.64e-25</t>
  </si>
  <si>
    <t>2EBZ8@1|root,335YI@2|Bacteria,1VFRS@1239|Firmicutes,4HNUK@91061|Bacilli,3F70G@33958|Lactobacillaceae</t>
  </si>
  <si>
    <t>XK27_09445</t>
  </si>
  <si>
    <t>102_S11_00149_1</t>
  </si>
  <si>
    <t>913848.AELK01000194_gene109</t>
  </si>
  <si>
    <t>1.55e-230</t>
  </si>
  <si>
    <t>COG0119@1|root,COG0119@2|Bacteria,1TP4Y@1239|Firmicutes,4HA6E@91061|Bacilli,3F581@33958|Lactobacillaceae</t>
  </si>
  <si>
    <t>Belongs to the alpha-IPM synthase homocitrate synthase family</t>
  </si>
  <si>
    <t>leuA</t>
  </si>
  <si>
    <t>2.3.3.13</t>
  </si>
  <si>
    <t>ko:K01649</t>
  </si>
  <si>
    <t>ko00290,ko00620,ko01100,ko01110,ko01210,ko01230,map00290,map00620,map01100,map01110,map01210,map01230</t>
  </si>
  <si>
    <t>M00432</t>
  </si>
  <si>
    <t>R01213</t>
  </si>
  <si>
    <t>RC00004,RC00470,RC02754</t>
  </si>
  <si>
    <t>iSB619.SA_RS10690,iYO844.BSU28280</t>
  </si>
  <si>
    <t>HMGL-like,LeuA_dimer</t>
  </si>
  <si>
    <t>102_S11_00850_1</t>
  </si>
  <si>
    <t>913848.AELK01000238_gene1642</t>
  </si>
  <si>
    <t>1.39e-237</t>
  </si>
  <si>
    <t>666.0</t>
  </si>
  <si>
    <t>COG0277@1|root,COG0277@2|Bacteria,1TPBC@1239|Firmicutes,4H9UU@91061|Bacilli,3F4AD@33958|Lactobacillaceae</t>
  </si>
  <si>
    <t>FAD linked oxidases, C-terminal domain</t>
  </si>
  <si>
    <t>glcD</t>
  </si>
  <si>
    <t>1.1.3.15</t>
  </si>
  <si>
    <t>ko:K00104</t>
  </si>
  <si>
    <t>ko00630,ko01100,ko01110,ko01120,ko01130,map00630,map01100,map01110,map01120,map01130</t>
  </si>
  <si>
    <t>R00475</t>
  </si>
  <si>
    <t>RC00042</t>
  </si>
  <si>
    <t>FAD-oxidase_C,FAD_binding_4</t>
  </si>
  <si>
    <t>102_S11_00380_1</t>
  </si>
  <si>
    <t>913848.AELK01000178_gene2070</t>
  </si>
  <si>
    <t>4.32e-128</t>
  </si>
  <si>
    <t>COG1131@1|root,COG1131@2|Bacteria,1TQIH@1239|Firmicutes,4HA2B@91061|Bacilli,3F444@33958|Lactobacillaceae</t>
  </si>
  <si>
    <t>ecsA</t>
  </si>
  <si>
    <t>102_S11_02161_1</t>
  </si>
  <si>
    <t>1423734.JCM14202_1091</t>
  </si>
  <si>
    <t>7.26e-162</t>
  </si>
  <si>
    <t>COG0559@1|root,COG0559@2|Bacteria,1TR24@1239|Firmicutes,4HBFZ@91061|Bacilli,3F56V@33958|Lactobacillaceae</t>
  </si>
  <si>
    <t>Branched-chain amino acid transport system / permease component</t>
  </si>
  <si>
    <t>livH</t>
  </si>
  <si>
    <t>ko:K01997</t>
  </si>
  <si>
    <t>ko02010,ko02024,map02010,map02024</t>
  </si>
  <si>
    <t>M00237</t>
  </si>
  <si>
    <t>3.A.1.4</t>
  </si>
  <si>
    <t>102_S11_01915_1</t>
  </si>
  <si>
    <t>913848.AELK01000126_gene2051</t>
  </si>
  <si>
    <t>1428.0</t>
  </si>
  <si>
    <t>COG0249@1|root,COG0249@2|Bacteria,1TPRJ@1239|Firmicutes,4HA63@91061|Bacilli,3F4A5@33958|Lactobacillaceae</t>
  </si>
  <si>
    <t>that it carries out the mismatch recognition step. This protein has a weak ATPase activity</t>
  </si>
  <si>
    <t>mutS</t>
  </si>
  <si>
    <t>ko:K03555</t>
  </si>
  <si>
    <t>MutS_I,MutS_II,MutS_III,MutS_IV,MutS_V</t>
  </si>
  <si>
    <t>102_S11_01841_1</t>
  </si>
  <si>
    <t>913848.AELK01000061_gene2254</t>
  </si>
  <si>
    <t>1.79e-21</t>
  </si>
  <si>
    <t>86.3</t>
  </si>
  <si>
    <t>COG3763@1|root,COG3763@2|Bacteria,1VEJC@1239|Firmicutes,4HKMJ@91061|Bacilli,3F809@33958|Lactobacillaceae</t>
  </si>
  <si>
    <t>Uncharacterised protein family (UPF0154)</t>
  </si>
  <si>
    <t>yneF</t>
  </si>
  <si>
    <t>ko:K09976</t>
  </si>
  <si>
    <t>UPF0154</t>
  </si>
  <si>
    <t>102_S11_00726_1</t>
  </si>
  <si>
    <t>913848.AELK01000054_gene2321</t>
  </si>
  <si>
    <t>8.54e-204</t>
  </si>
  <si>
    <t>COG0457@1|root,COG0457@2|Bacteria,1TT97@1239|Firmicutes,4HAIA@91061|Bacilli,3F3ND@33958|Lactobacillaceae</t>
  </si>
  <si>
    <t>Tetratricopeptide repeat protein</t>
  </si>
  <si>
    <t>XK27_05225</t>
  </si>
  <si>
    <t>TPR_16,TPR_19,TPR_2,TPR_6,TPR_7,TPR_8</t>
  </si>
  <si>
    <t>102_S11_01485_1</t>
  </si>
  <si>
    <t>913848.AELK01000024_gene679</t>
  </si>
  <si>
    <t>2.72e-113</t>
  </si>
  <si>
    <t>COG0517@1|root,COG0517@2|Bacteria,1TR5G@1239|Firmicutes,4H9ZA@91061|Bacilli,3F3JY@33958|Lactobacillaceae</t>
  </si>
  <si>
    <t>(CBS) domain</t>
  </si>
  <si>
    <t>CBS</t>
  </si>
  <si>
    <t>102_S11_00535_1</t>
  </si>
  <si>
    <t>913848.AELK01000186_gene590</t>
  </si>
  <si>
    <t>2.11e-161</t>
  </si>
  <si>
    <t>460.0</t>
  </si>
  <si>
    <t>COG3407@1|root,COG3407@2|Bacteria,1TQXR@1239|Firmicutes,4HAM6@91061|Bacilli,3F4B5@33958|Lactobacillaceae</t>
  </si>
  <si>
    <t>diphosphomevalonate decarboxylase</t>
  </si>
  <si>
    <t>mvaD</t>
  </si>
  <si>
    <t>4.1.1.33</t>
  </si>
  <si>
    <t>ko:K01597</t>
  </si>
  <si>
    <t>R01121</t>
  </si>
  <si>
    <t>RC00453</t>
  </si>
  <si>
    <t>102_S11_02470_1</t>
  </si>
  <si>
    <t>913848.AELK01000229_gene1927</t>
  </si>
  <si>
    <t>7.91e-236</t>
  </si>
  <si>
    <t>655.0</t>
  </si>
  <si>
    <t>COG1972@1|root,COG1972@2|Bacteria,1TRSK@1239|Firmicutes,4HA8N@91061|Bacilli,3F4GI@33958|Lactobacillaceae</t>
  </si>
  <si>
    <t>Nucleoside</t>
  </si>
  <si>
    <t>nupG</t>
  </si>
  <si>
    <t>GO:0003674,GO:0005215,GO:0005337,GO:0005575,GO:0005623,GO:0005886,GO:0005887,GO:0006810,GO:0006811,GO:0006812,GO:0008150,GO:0008324,GO:0015075,GO:0015077,GO:0015078,GO:0015212,GO:0015213,GO:0015214,GO:0015291,GO:0015293,GO:0015294,GO:0015295,GO:0015318,GO:0015506,GO:0015672,GO:0015858,GO:0015861,GO:0015862,GO:0015864,GO:0015931,GO:0015932,GO:0016020,GO:0016021,GO:0022804,GO:0022857,GO:0022890,GO:0031224,GO:0031226,GO:0034220,GO:0044425,GO:0044459,GO:0044464,GO:0051179,GO:0051234,GO:0055085,GO:0071702,GO:0071705,GO:0071944,GO:0072531,GO:0098655,GO:0098660,GO:0098662,GO:1901264,GO:1901505,GO:1901642,GO:1902600</t>
  </si>
  <si>
    <t>ko:K16323</t>
  </si>
  <si>
    <t>2.A.41.1</t>
  </si>
  <si>
    <t>Nucleos_tra2_C,Nucleos_tra2_N</t>
  </si>
  <si>
    <t>102_S11_00215_1</t>
  </si>
  <si>
    <t>913848.AELK01000006_gene2428</t>
  </si>
  <si>
    <t>1157.0</t>
  </si>
  <si>
    <t>COG0556@1|root,COG0556@2|Bacteria,1TPKB@1239|Firmicutes,4HB81@91061|Bacilli,3F3XM@33958|Lactobacillaceae</t>
  </si>
  <si>
    <t>damaged site, the DNA wraps around one UvrB monomer. DNA wrap is dependent on ATP binding by UvrB and probably causes local melting of the DNA helix, facilitating insertion of UvrB beta-hairpin between the DNA strands. Then UvrB probes one DNA strand for the presence of a lesion. If a lesion is found the UvrA subunits dissociate and the UvrB-DNA preincision complex is formed. This complex is subsequently bound by UvrC and the second UvrB is released. If no lesion is found, the DNA wraps around the other UvrB subunit that will check the other stand for damage</t>
  </si>
  <si>
    <t>uvrB</t>
  </si>
  <si>
    <t>ko:K03702</t>
  </si>
  <si>
    <t>Helicase_C,ResIII,UVR,UvrB</t>
  </si>
  <si>
    <t>102_S11_00947_1</t>
  </si>
  <si>
    <t>913848.AELK01000096_gene2387</t>
  </si>
  <si>
    <t>1.15e-117</t>
  </si>
  <si>
    <t>COG2364@1|root,COG2364@2|Bacteria,1V8E3@1239|Firmicutes,4HJ08@91061|Bacilli,3F4H9@33958|Lactobacillaceae</t>
  </si>
  <si>
    <t>Membrane</t>
  </si>
  <si>
    <t>102_S11_00112_1</t>
  </si>
  <si>
    <t>913848.AELK01000194_gene141</t>
  </si>
  <si>
    <t>1.61e-223</t>
  </si>
  <si>
    <t>620.0</t>
  </si>
  <si>
    <t>COG0012@1|root,COG0012@2|Bacteria,1TPRK@1239|Firmicutes,4H9SQ@91061|Bacilli,3F3TK@33958|Lactobacillaceae</t>
  </si>
  <si>
    <t>ATPase that binds to both the 70S ribosome and the 50S ribosomal subunit in a nucleotide-independent manner</t>
  </si>
  <si>
    <t>ychF</t>
  </si>
  <si>
    <t>GO:0003674,GO:0003824,GO:0005575,GO:0005622,GO:0005623,GO:0005737,GO:0016462,GO:0016787,GO:0016817,GO:0016818,GO:0016887,GO:0017111,GO:0044424,GO:0044464</t>
  </si>
  <si>
    <t>ko:K06942</t>
  </si>
  <si>
    <t>MMR_HSR1,YchF-GTPase_C</t>
  </si>
  <si>
    <t>102_S11_01008_1</t>
  </si>
  <si>
    <t>913848.AELK01000030_gene304</t>
  </si>
  <si>
    <t>5.73e-276</t>
  </si>
  <si>
    <t>760.0</t>
  </si>
  <si>
    <t>COG3579@1|root,COG3579@2|Bacteria,1TRJN@1239|Firmicutes,4HBZ9@91061|Bacilli,3F49B@33958|Lactobacillaceae</t>
  </si>
  <si>
    <t>Peptidase C1-like family</t>
  </si>
  <si>
    <t>pepC</t>
  </si>
  <si>
    <t>GO:0000096,GO:0000098,GO:0003674,GO:0003824,GO:0005575,GO:0005622,GO:0005623,GO:0005737,GO:0006082,GO:0006508,GO:0006520,GO:0006790,GO:0006807,GO:0008150,GO:0008152,GO:0008233,GO:0008234,GO:0009056,GO:0009063,GO:0009636,GO:0009987,GO:0016054,GO:0016787,GO:0019538,GO:0019752,GO:0042221,GO:0043170,GO:0043418,GO:0043436,GO:0044237,GO:0044238,GO:0044248,GO:0044273,GO:0044281,GO:0044282,GO:0044424,GO:0044464,GO:0046395,GO:0050667,GO:0050896,GO:0070011,GO:0071704,GO:0140096,GO:1901564,GO:1901565,GO:1901575,GO:1901605,GO:1901606</t>
  </si>
  <si>
    <t>3.4.22.40</t>
  </si>
  <si>
    <t>ko:K01372</t>
  </si>
  <si>
    <t>Peptidase_C1_2</t>
  </si>
  <si>
    <t>102_S11_01184_1</t>
  </si>
  <si>
    <t>913848.AELK01000198_gene208</t>
  </si>
  <si>
    <t>3.5e-88</t>
  </si>
  <si>
    <t>COG3764@1|root,COG3764@2|Bacteria,1V83Z@1239|Firmicutes,4HJV9@91061|Bacilli,3F54V@33958|Lactobacillaceae</t>
  </si>
  <si>
    <t>sortase family</t>
  </si>
  <si>
    <t>srtA</t>
  </si>
  <si>
    <t>3.4.22.70</t>
  </si>
  <si>
    <t>ko:K07284</t>
  </si>
  <si>
    <t>ko00000,ko01000,ko01002,ko01011</t>
  </si>
  <si>
    <t>Sortase</t>
  </si>
  <si>
    <t>102_S11_00103_1</t>
  </si>
  <si>
    <t>797515.HMPREF9103_02891</t>
  </si>
  <si>
    <t>2.18e-60</t>
  </si>
  <si>
    <t>COG3576@1|root,COG3576@2|Bacteria,1V4U5@1239|Firmicutes,4HXTU@91061|Bacilli,3F6E3@33958|Lactobacillaceae</t>
  </si>
  <si>
    <t>Pyridoxamine 5'-phosphate oxidase</t>
  </si>
  <si>
    <t>ko:K07006</t>
  </si>
  <si>
    <t>Putative_PNPOx</t>
  </si>
  <si>
    <t>102_S11_01831_1</t>
  </si>
  <si>
    <t>913848.AELK01000061_gene2243</t>
  </si>
  <si>
    <t>2.7e-139</t>
  </si>
  <si>
    <t>COG0575@1|root,COG0575@2|Bacteria,1UPNB@1239|Firmicutes,4IV81@91061|Bacilli,3F4AF@33958|Lactobacillaceae</t>
  </si>
  <si>
    <t>Belongs to the CDS family</t>
  </si>
  <si>
    <t>cdsA</t>
  </si>
  <si>
    <t>2.7.7.41</t>
  </si>
  <si>
    <t>ko:K00981</t>
  </si>
  <si>
    <t>ko00564,ko01100,ko01110,ko04070,map00564,map01100,map01110,map04070</t>
  </si>
  <si>
    <t>M00093</t>
  </si>
  <si>
    <t>R01799</t>
  </si>
  <si>
    <t>CTP_transf_1</t>
  </si>
  <si>
    <t>102_S11_01404_1</t>
  </si>
  <si>
    <t>1114972.AUAW01000023_gene88</t>
  </si>
  <si>
    <t>1.07e-242</t>
  </si>
  <si>
    <t>COG0438@1|root,COG0438@2|Bacteria,1TR6K@1239|Firmicutes,4HGDG@91061|Bacilli,3F4P6@33958|Lactobacillaceae</t>
  </si>
  <si>
    <t>An N-acetylglucosaminyl transferase that is part of the accessory SecA2 SecY2 system specifically required to export serine-rich repeat cell wall proteins usually encoded upstream in the same operon</t>
  </si>
  <si>
    <t>tagE</t>
  </si>
  <si>
    <t>GO:0003674,GO:0003824,GO:0016740,GO:0016757,GO:0016758</t>
  </si>
  <si>
    <t>Asp1,Glyco_trans_A_1,Glycos_transf_1</t>
  </si>
  <si>
    <t>102_S11_01170_1</t>
  </si>
  <si>
    <t>913848.AELK01000200_gene234</t>
  </si>
  <si>
    <t>2.54e-220</t>
  </si>
  <si>
    <t>617.0</t>
  </si>
  <si>
    <t>COG0141@1|root,COG0141@2|Bacteria,1TPAW@1239|Firmicutes,4H9XK@91061|Bacilli,3F40P@33958|Lactobacillaceae</t>
  </si>
  <si>
    <t>Catalyzes the sequential NAD-dependent oxidations of L- histidinol to L-histidinaldehyde and then to L-histidine</t>
  </si>
  <si>
    <t>hisD</t>
  </si>
  <si>
    <t>GO:0000105,GO:0003674,GO:0003824,GO:0004399,GO:0005575,GO:0005622,GO:0005623,GO:0005737,GO:0005829,GO:0006082,GO:0006520,GO:0006547,GO:0006725,GO:0006807,GO:0008150,GO:0008152,GO:0008652,GO:0009058,GO:0009987,GO:0016053,GO:0016491,GO:0016614,GO:0016616,GO:0018130,GO:0019438,GO:0019752,GO:0034641,GO:0043436,GO:0044237,GO:0044238,GO:0044249,GO:0044281,GO:0044283,GO:0044424,GO:0044444,GO:0044464,GO:0046394,GO:0046483,GO:0052803,GO:0055114,GO:0071704,GO:1901360,GO:1901362,GO:1901564,GO:1901566,GO:1901576,GO:1901605,GO:1901607</t>
  </si>
  <si>
    <t>1.1.1.23</t>
  </si>
  <si>
    <t>ko:K00013</t>
  </si>
  <si>
    <t>R01158,R01163,R03012</t>
  </si>
  <si>
    <t>RC00099,RC00242,RC00463</t>
  </si>
  <si>
    <t>iSB619.SA_RS14140,iYO844.BSU34910</t>
  </si>
  <si>
    <t>Histidinol_dh</t>
  </si>
  <si>
    <t>102_S11_01655_1</t>
  </si>
  <si>
    <t>1114972.AUAW01000007_gene2575</t>
  </si>
  <si>
    <t>1.59e-129</t>
  </si>
  <si>
    <t>proV</t>
  </si>
  <si>
    <t>102_S11_01458_1</t>
  </si>
  <si>
    <t>913848.AELK01000248_gene2332</t>
  </si>
  <si>
    <t>1.47e-54</t>
  </si>
  <si>
    <t>173.0</t>
  </si>
  <si>
    <t>COG3731@1|root,COG3731@2|Bacteria,1VG8V@1239|Firmicutes,4HPTF@91061|Bacilli,3F7KY@33958|Lactobacillaceae</t>
  </si>
  <si>
    <t>102_S11_02346_1</t>
  </si>
  <si>
    <t>913848.AELK01000237_gene1626</t>
  </si>
  <si>
    <t>9.92e-267</t>
  </si>
  <si>
    <t>COG0826@1|root,COG0826@2|Bacteria,1TPRE@1239|Firmicutes,4HBEG@91061|Bacilli,3F4CZ@33958|Lactobacillaceae</t>
  </si>
  <si>
    <t>Peptidase family U32 C-terminal domain</t>
  </si>
  <si>
    <t>yrrO</t>
  </si>
  <si>
    <t>Peptidase_U32,Peptidase_U32_C</t>
  </si>
  <si>
    <t>102_S11_00016_1</t>
  </si>
  <si>
    <t>913848.AELK01000205_gene2655</t>
  </si>
  <si>
    <t>6.71e-54</t>
  </si>
  <si>
    <t>COG0511@1|root,COG0511@2|Bacteria,1VH23@1239|Firmicutes,4HQHP@91061|Bacilli,3F7QZ@33958|Lactobacillaceae</t>
  </si>
  <si>
    <t>first, biotin carboxylase catalyzes the carboxylation of the carrier protein and then the transcarboxylase transfers the carboxyl group to form malonyl-CoA</t>
  </si>
  <si>
    <t>102_S11_00395_1</t>
  </si>
  <si>
    <t>220668.lp_3393</t>
  </si>
  <si>
    <t>2.05e-143</t>
  </si>
  <si>
    <t>COG1073@1|root,COG1073@2|Bacteria,1TQYU@1239|Firmicutes,4HC4H@91061|Bacilli,3F43H@33958|Lactobacillaceae</t>
  </si>
  <si>
    <t>Alpha beta</t>
  </si>
  <si>
    <t>ybcH</t>
  </si>
  <si>
    <t>ko:K06889</t>
  </si>
  <si>
    <t>DLH,FSH1,Hydrolase_4</t>
  </si>
  <si>
    <t>102_S11_01946_1</t>
  </si>
  <si>
    <t>913848.AELK01000183_gene935</t>
  </si>
  <si>
    <t>5.03e-50</t>
  </si>
  <si>
    <t>COG2739@1|root,COG2739@2|Bacteria,1VEGP@1239|Firmicutes,4HKK6@91061|Bacilli,3F7FG@33958|Lactobacillaceae</t>
  </si>
  <si>
    <t>Might take part in the signal recognition particle (SRP) pathway. This is inferred from the conservation of its genetic proximity to ftsY ffh. May be a regulatory protein</t>
  </si>
  <si>
    <t>ylxM</t>
  </si>
  <si>
    <t>GO:0003674,GO:0008150,GO:0030234,GO:0030695,GO:0050790,GO:0060589,GO:0065007,GO:0065009,GO:0098772</t>
  </si>
  <si>
    <t>ko:K09787</t>
  </si>
  <si>
    <t>UPF0122</t>
  </si>
  <si>
    <t>102_S11_01772_1</t>
  </si>
  <si>
    <t>1123307.KB904396_gene172</t>
  </si>
  <si>
    <t>2.43e-78</t>
  </si>
  <si>
    <t>COG0463@1|root,COG0463@2|Bacteria,1V7IQ@1239|Firmicutes,4HK7R@91061|Bacilli</t>
  </si>
  <si>
    <t>rgpB</t>
  </si>
  <si>
    <t>ko:K12997</t>
  </si>
  <si>
    <t>102_S11_00485_1</t>
  </si>
  <si>
    <t>913848.AELK01000052_gene2574</t>
  </si>
  <si>
    <t>1.07e-191</t>
  </si>
  <si>
    <t>COG4974@1|root,COG4974@2|Bacteria,1TPQB@1239|Firmicutes,4HARA@91061|Bacilli,3F44K@33958|Lactobacillaceae</t>
  </si>
  <si>
    <t>Belongs to the 'phage' integrase family. XerC subfamily</t>
  </si>
  <si>
    <t>xerC</t>
  </si>
  <si>
    <t>ko:K03733,ko:K04763</t>
  </si>
  <si>
    <t>102_S11_00468_1</t>
  </si>
  <si>
    <t>913848.AELK01000054_gene2316</t>
  </si>
  <si>
    <t>3.01e-295</t>
  </si>
  <si>
    <t>824.0</t>
  </si>
  <si>
    <t>COG0488@1|root,COG0488@2|Bacteria,1TPAX@1239|Firmicutes,4H9TK@91061|Bacilli,3FC7W@33958|Lactobacillaceae</t>
  </si>
  <si>
    <t>yfmR</t>
  </si>
  <si>
    <t>ko:K15738</t>
  </si>
  <si>
    <t>3.A.1.120.6</t>
  </si>
  <si>
    <t>ABC_tran,ABC_tran_CTD,ABC_tran_Xtn</t>
  </si>
  <si>
    <t>102_S11_02302_1</t>
  </si>
  <si>
    <t>913848.AELK01000181_gene968</t>
  </si>
  <si>
    <t>4.1e-219</t>
  </si>
  <si>
    <t>COG4100@1|root,COG4100@2|Bacteria,1TQ88@1239|Firmicutes,4HAF5@91061|Bacilli,3F3PU@33958|Lactobacillaceae</t>
  </si>
  <si>
    <t>aluminum resistance</t>
  </si>
  <si>
    <t>ynbB</t>
  </si>
  <si>
    <t>GO:0003674,GO:0003824,GO:0003962,GO:0004123,GO:0016740,GO:0016765,GO:0016829,GO:0016846</t>
  </si>
  <si>
    <t>Met_gamma_lyase</t>
  </si>
  <si>
    <t>102_S11_01919_1</t>
  </si>
  <si>
    <t>913848.AELK01000126_gene2048</t>
  </si>
  <si>
    <t>9.58e-98</t>
  </si>
  <si>
    <t>289.0</t>
  </si>
  <si>
    <t>COG0632@1|root,COG0632@2|Bacteria,1V3KF@1239|Firmicutes,4HHI5@91061|Bacilli,3F42W@33958|Lactobacillaceae</t>
  </si>
  <si>
    <t>The RuvA-RuvB complex in the presence of ATP renatures cruciform structure in supercoiled DNA with palindromic sequence, indicating that it may promote strand exchange reactions in homologous recombination. RuvAB is a helicase that mediates the Holliday junction migration by localized denaturation and reannealing. RuvA stimulates, in the presence of DNA, the weak ATPase activity of RuvB</t>
  </si>
  <si>
    <t>ruvA</t>
  </si>
  <si>
    <t>ko:K03550</t>
  </si>
  <si>
    <t>HHH_5,RuvA_C,RuvA_N</t>
  </si>
  <si>
    <t>102_S11_01064_1</t>
  </si>
  <si>
    <t>913848.AELK01000236_gene1611</t>
  </si>
  <si>
    <t>1303.0</t>
  </si>
  <si>
    <t>COG0480@1|root,COG0480@2|Bacteria,1TPF9@1239|Firmicutes,4HAB8@91061|Bacilli,3F3JR@33958|Lactobacillaceae</t>
  </si>
  <si>
    <t>Catalyzes the GTP-dependent ribosomal translocation step during translation elongation. During this step, the ribosome changes from the pre-translocational (PRE) to the post- translocational (POST) state as the newly formed A-site-bound peptidyl-tRNA and P-site-bound deacylated tRNA move to the P and E sites, respectively. Catalyzes the coordinated movement of the two tRNA molecules, the mRNA and conformational changes in the ribosome</t>
  </si>
  <si>
    <t>fusA</t>
  </si>
  <si>
    <t>ko:K02355</t>
  </si>
  <si>
    <t>ko00000,ko03012,ko03029</t>
  </si>
  <si>
    <t>EFG_C,EFG_II,EFG_IV,GTP_EFTU,GTP_EFTU_D2</t>
  </si>
  <si>
    <t>102_S11_01533_1</t>
  </si>
  <si>
    <t>913848.AELK01000162_gene1445</t>
  </si>
  <si>
    <t>1175.0</t>
  </si>
  <si>
    <t>COG0210@1|root,COG0210@2|Bacteria,1TPSU@1239|Firmicutes,4HB12@91061|Bacilli,3F400@33958|Lactobacillaceae</t>
  </si>
  <si>
    <t>ATP-dependent DNA helicase</t>
  </si>
  <si>
    <t>pcrA</t>
  </si>
  <si>
    <t>UvrD-helicase,UvrD_C</t>
  </si>
  <si>
    <t>102_S11_02197_1</t>
  </si>
  <si>
    <t>1423816.BACQ01000026_gene897</t>
  </si>
  <si>
    <t>8.67e-119</t>
  </si>
  <si>
    <t>COG2357@1|root,COG2357@2|Bacteria,1TQ2F@1239|Firmicutes,4HA3Q@91061|Bacilli,3F452@33958|Lactobacillaceae</t>
  </si>
  <si>
    <t>RelA SpoT domain protein</t>
  </si>
  <si>
    <t>yjbM</t>
  </si>
  <si>
    <t>GO:0003674,GO:0003824,GO:0005575,GO:0005618,GO:0005623,GO:0005886,GO:0006139,GO:0006163,GO:0006725,GO:0006753,GO:0006793,GO:0006796,GO:0006807,GO:0006950,GO:0008150,GO:0008152,GO:0008728,GO:0008893,GO:0009116,GO:0009117,GO:0009119,GO:0009150,GO:0009259,GO:0009605,GO:0009987,GO:0009991,GO:0015969,GO:0016020,GO:0016740,GO:0016772,GO:0016778,GO:0016787,GO:0016788,GO:0016794,GO:0019637,GO:0019693,GO:0030312,GO:0031667,GO:0033865,GO:0033875,GO:0034032,GO:0034035,GO:0034641,GO:0042278,GO:0042578,GO:0042594,GO:0044237,GO:0044238,GO:0044281,GO:0044464,GO:0046128,GO:0046483,GO:0050896,GO:0055086,GO:0071704,GO:0071944,GO:0072521,GO:1901068,GO:1901135,GO:1901360,GO:1901564,GO:1901657</t>
  </si>
  <si>
    <t>2.7.6.5</t>
  </si>
  <si>
    <t>ko:K07816</t>
  </si>
  <si>
    <t>R00429</t>
  </si>
  <si>
    <t>RelA_SpoT</t>
  </si>
  <si>
    <t>102_S11_00605_1</t>
  </si>
  <si>
    <t>913848.AELK01000039_gene1581</t>
  </si>
  <si>
    <t>6.59e-74</t>
  </si>
  <si>
    <t>COG0494@1|root,COG0494@2|Bacteria,1V6F5@1239|Firmicutes,4HII9@91061|Bacilli,3F53J@33958|Lactobacillaceae</t>
  </si>
  <si>
    <t>ADP-ribose pyrophosphatase</t>
  </si>
  <si>
    <t>nudF</t>
  </si>
  <si>
    <t>iSB619.SA_RS07540,iYO844.BSU23610</t>
  </si>
  <si>
    <t>102_S11_00956_1</t>
  </si>
  <si>
    <t>349123.Lreu23DRAFT_4177</t>
  </si>
  <si>
    <t>3.02e-114</t>
  </si>
  <si>
    <t>330.0</t>
  </si>
  <si>
    <t>COG0602@1|root,COG0602@2|Bacteria,1V1HG@1239|Firmicutes,4HGJ9@91061|Bacilli,3F46H@33958|Lactobacillaceae</t>
  </si>
  <si>
    <t>Activation of anaerobic ribonucleoside-triphosphate reductase under anaerobic conditions by generation of an organic free radical, using S-adenosylmethionine and reduced flavodoxin as cosubstrates to produce 5'-deoxy-adenosine</t>
  </si>
  <si>
    <t>nrdG</t>
  </si>
  <si>
    <t>1.97.1.4</t>
  </si>
  <si>
    <t>ko:K04068</t>
  </si>
  <si>
    <t>R04710</t>
  </si>
  <si>
    <t>Fer4_12,Radical_SAM</t>
  </si>
  <si>
    <t>102_S11_00177_1</t>
  </si>
  <si>
    <t>913848.AELK01000028_gene418</t>
  </si>
  <si>
    <t>1.18e-271</t>
  </si>
  <si>
    <t>COG1109@1|root,COG1109@2|Bacteria,1TP1X@1239|Firmicutes,4HB16@91061|Bacilli,3F3W5@33958|Lactobacillaceae</t>
  </si>
  <si>
    <t>Catalyzes the conversion of glucosamine-6-phosphate to glucosamine-1-phosphate</t>
  </si>
  <si>
    <t>glmM</t>
  </si>
  <si>
    <t>5.4.2.10</t>
  </si>
  <si>
    <t>ko:K03431</t>
  </si>
  <si>
    <t>R02060</t>
  </si>
  <si>
    <t>RC00408</t>
  </si>
  <si>
    <t>iSB619.SA_RS11275</t>
  </si>
  <si>
    <t>PGM_PMM_I,PGM_PMM_II,PGM_PMM_III,PGM_PMM_IV</t>
  </si>
  <si>
    <t>102_S11_02310_1</t>
  </si>
  <si>
    <t>575594.ACOH01000003_gene857</t>
  </si>
  <si>
    <t>1.18e-24</t>
  </si>
  <si>
    <t>COG0267@1|root,COG0267@2|Bacteria,1VEJ4@1239|Firmicutes,4HNIM@91061|Bacilli,3F828@33958|Lactobacillaceae</t>
  </si>
  <si>
    <t>Belongs to the bacterial ribosomal protein bL33 family</t>
  </si>
  <si>
    <t>rpmG</t>
  </si>
  <si>
    <t>ko:K02913</t>
  </si>
  <si>
    <t>Ribosomal_L33</t>
  </si>
  <si>
    <t>102_S11_01166_1</t>
  </si>
  <si>
    <t>913848.AELK01000200_gene238</t>
  </si>
  <si>
    <t>2.69e-142</t>
  </si>
  <si>
    <t>COG0107@1|root,COG0107@2|Bacteria,1TP0W@1239|Firmicutes,4HAAM@91061|Bacilli,3F3XV@33958|Lactobacillaceae</t>
  </si>
  <si>
    <t>IGPS catalyzes the conversion of PRFAR and glutamine to IGP, AICAR and glutamate. The HisF subunit catalyzes the cyclization activity that produces IGP and AICAR from PRFAR using the ammonia provided by the HisH subunit</t>
  </si>
  <si>
    <t>hisF</t>
  </si>
  <si>
    <t>GO:0000107,GO:0003674,GO:0003824,GO:0016740,GO:0016757,GO:0016763</t>
  </si>
  <si>
    <t>ko:K02500</t>
  </si>
  <si>
    <t>R04558</t>
  </si>
  <si>
    <t>RC00010,RC01190,RC01943</t>
  </si>
  <si>
    <t>iHN637.CLJU_RS05755,iSB619.SA_RS14115</t>
  </si>
  <si>
    <t>102_S11_00240_1</t>
  </si>
  <si>
    <t>913848.AELK01000005_gene1183</t>
  </si>
  <si>
    <t>3.09e-174</t>
  </si>
  <si>
    <t>COG4098@1|root,COG4098@2|Bacteria,1TPZE@1239|Firmicutes,4HB00@91061|Bacilli,3F3TQ@33958|Lactobacillaceae</t>
  </si>
  <si>
    <t>Helicase C-terminal domain protein</t>
  </si>
  <si>
    <t>comFA</t>
  </si>
  <si>
    <t>ko:K02240</t>
  </si>
  <si>
    <t>3.A.11.1</t>
  </si>
  <si>
    <t>102_S11_00619_1</t>
  </si>
  <si>
    <t>913848.AELK01000040_gene1507</t>
  </si>
  <si>
    <t>2.49e-195</t>
  </si>
  <si>
    <t>549.0</t>
  </si>
  <si>
    <t>COG0707@1|root,COG0707@2|Bacteria,1TQFT@1239|Firmicutes,4HBAQ@91061|Bacilli,3F4FW@33958|Lactobacillaceae</t>
  </si>
  <si>
    <t>Cell wall formation. Catalyzes the transfer of a GlcNAc subunit on undecaprenyl-pyrophosphoryl-MurNAc-pentapeptide (lipid intermediate I) to form undecaprenyl-pyrophosphoryl-MurNAc- (pentapeptide)GlcNAc (lipid intermediate II)</t>
  </si>
  <si>
    <t>murG</t>
  </si>
  <si>
    <t>2.4.1.227</t>
  </si>
  <si>
    <t>ko:K02563</t>
  </si>
  <si>
    <t>ko00550,ko01100,ko01502,ko04112,map00550,map01100,map01502,map04112</t>
  </si>
  <si>
    <t>R05032,R05662</t>
  </si>
  <si>
    <t>GT28</t>
  </si>
  <si>
    <t>Glyco_tran_28_C,Glyco_transf_28</t>
  </si>
  <si>
    <t>102_S11_00933_1</t>
  </si>
  <si>
    <t>60520.HR47_05895</t>
  </si>
  <si>
    <t>2.96e-210</t>
  </si>
  <si>
    <t>596.0</t>
  </si>
  <si>
    <t>COG2368@1|root,COG2368@2|Bacteria,1TQ70@1239|Firmicutes,4HA4I@91061|Bacilli,3F5BC@33958|Lactobacillaceae</t>
  </si>
  <si>
    <t>4-hydroxyphenylacetate</t>
  </si>
  <si>
    <t>hpaH</t>
  </si>
  <si>
    <t>1.14.14.8,1.14.14.9</t>
  </si>
  <si>
    <t>ko:K00483,ko:K16901</t>
  </si>
  <si>
    <t>ko00350,ko00380,ko01120,ko01220,map00350,map00380,map01120,map01220</t>
  </si>
  <si>
    <t>R02698,R03299,R09517</t>
  </si>
  <si>
    <t>RC00046</t>
  </si>
  <si>
    <t>HpaB,HpaB_N</t>
  </si>
  <si>
    <t>102_S11_01801_1</t>
  </si>
  <si>
    <t>913848.AELK01000244_gene1343</t>
  </si>
  <si>
    <t>4.26e-45</t>
  </si>
  <si>
    <t>146.0</t>
  </si>
  <si>
    <t>COG4466@1|root,COG4466@2|Bacteria,1VEQM@1239|Firmicutes,4HKF8@91061|Bacilli,3F7D3@33958|Lactobacillaceae</t>
  </si>
  <si>
    <t>Biofilm formation stimulator VEG</t>
  </si>
  <si>
    <t>veg</t>
  </si>
  <si>
    <t>VEG</t>
  </si>
  <si>
    <t>102_S11_01461_1</t>
  </si>
  <si>
    <t>913848.AELK01000248_gene2335</t>
  </si>
  <si>
    <t>7.66e-74</t>
  </si>
  <si>
    <t>225.0</t>
  </si>
  <si>
    <t>COG4578@1|root,COG4578@2|Bacteria,1VHYU@1239|Firmicutes,4HP9S@91061|Bacilli,3F7F5@33958|Lactobacillaceae</t>
  </si>
  <si>
    <t>Glucitol operon activator protein (GutM)</t>
  </si>
  <si>
    <t>srlM1</t>
  </si>
  <si>
    <t>ko:K02466</t>
  </si>
  <si>
    <t>GutM</t>
  </si>
  <si>
    <t>102_S11_00555_1</t>
  </si>
  <si>
    <t>913848.AELK01000065_gene1322</t>
  </si>
  <si>
    <t>1.98e-125</t>
  </si>
  <si>
    <t>COG1349@1|root,COG1349@2|Bacteria,1TSF8@1239|Firmicutes,4HDT9@91061|Bacilli,3F3JB@33958|Lactobacillaceae</t>
  </si>
  <si>
    <t>DeoR C terminal sensor domain</t>
  </si>
  <si>
    <t>fruR</t>
  </si>
  <si>
    <t>ko:K03436</t>
  </si>
  <si>
    <t>DeoRC,HTH_DeoR</t>
  </si>
  <si>
    <t>102_S11_00353_1</t>
  </si>
  <si>
    <t>913848.AELK01000179_gene2109</t>
  </si>
  <si>
    <t>3.25e-112</t>
  </si>
  <si>
    <t>COG0500@1|root,COG2226@2|Bacteria,1TQUF@1239|Firmicutes,4HD2W@91061|Bacilli,3F4KM@33958|Lactobacillaceae</t>
  </si>
  <si>
    <t>yqeM</t>
  </si>
  <si>
    <t>Methyltransf_25</t>
  </si>
  <si>
    <t>102_S11_01641_1</t>
  </si>
  <si>
    <t>1444306.JFZC01000009_gene1908</t>
  </si>
  <si>
    <t>1.15e-223</t>
  </si>
  <si>
    <t>629.0</t>
  </si>
  <si>
    <t>COG1114@1|root,COG1114@2|Bacteria,1TQIS@1239|Firmicutes,4HAKA@91061|Bacilli</t>
  </si>
  <si>
    <t>102_S11_01220_1</t>
  </si>
  <si>
    <t>278197.PEPE_1454</t>
  </si>
  <si>
    <t>3.59e-223</t>
  </si>
  <si>
    <t>625.0</t>
  </si>
  <si>
    <t>COG2233@1|root,COG2233@2|Bacteria,1TNZZ@1239|Firmicutes,4HBAM@91061|Bacilli,3F3Y7@33958|Lactobacillaceae</t>
  </si>
  <si>
    <t>xanthine permease</t>
  </si>
  <si>
    <t>pbuX</t>
  </si>
  <si>
    <t>GO:0003674,GO:0005215,GO:0005345,GO:0005575,GO:0005623,GO:0005886,GO:0005887,GO:0006810,GO:0006863,GO:0008150,GO:0015205,GO:0015851,GO:0016020,GO:0016021,GO:0022857,GO:0031224,GO:0031226,GO:0042906,GO:0042907,GO:0044425,GO:0044459,GO:0044464,GO:0051179,GO:0051234,GO:0055085,GO:0071702,GO:0071705,GO:0071944,GO:0072530,GO:1904823</t>
  </si>
  <si>
    <t>ko:K03458,ko:K16169</t>
  </si>
  <si>
    <t>2.A.40,2.A.40.3.1</t>
  </si>
  <si>
    <t>iSB619.SA_RS02140</t>
  </si>
  <si>
    <t>102_S11_01814_1</t>
  </si>
  <si>
    <t>913848.AELK01000024_gene697</t>
  </si>
  <si>
    <t>1.53e-68</t>
  </si>
  <si>
    <t>COG3343@1|root,COG3343@2|Bacteria,1V6WX@1239|Firmicutes,4HIUK@91061|Bacilli,3F55D@33958|Lactobacillaceae</t>
  </si>
  <si>
    <t>Participates in both the initiation and recycling phases of transcription. In the presence of the delta subunit, RNAP displays an increased specificity of transcription, a decreased affinity for nucleic acids, and an increased efficiency of RNA synthesis because of enhanced recycling</t>
  </si>
  <si>
    <t>rpoE</t>
  </si>
  <si>
    <t>GO:0003674,GO:0003824,GO:0003899,GO:0006139,GO:0006351,GO:0006725,GO:0006807,GO:0008150,GO:0008152,GO:0009058,GO:0009059,GO:0009987,GO:0010467,GO:0016070,GO:0016740,GO:0016772,GO:0016779,GO:0018130,GO:0019438,GO:0032774,GO:0034062,GO:0034641,GO:0034645,GO:0034654,GO:0043170,GO:0044237,GO:0044238,GO:0044249,GO:0044260,GO:0044271,GO:0046483,GO:0071704,GO:0090304,GO:0097659,GO:0097747,GO:0140098,GO:1901360,GO:1901362,GO:1901576</t>
  </si>
  <si>
    <t>ko:K03048</t>
  </si>
  <si>
    <t>br01611,ko00000,ko00001,ko00002,ko03021,ko03400</t>
  </si>
  <si>
    <t>HARE-HTH</t>
  </si>
  <si>
    <t>102_S11_02208_1</t>
  </si>
  <si>
    <t>913848.AELK01000180_gene942</t>
  </si>
  <si>
    <t>9.42e-155</t>
  </si>
  <si>
    <t>COG0706@1|root,COG0706@2|Bacteria,1TSDN@1239|Firmicutes,4HCC8@91061|Bacilli,3F3P3@33958|Lactobacillaceae</t>
  </si>
  <si>
    <t>102_S11_01720_1</t>
  </si>
  <si>
    <t>913848.AELK01000084_gene433</t>
  </si>
  <si>
    <t>4.71e-248</t>
  </si>
  <si>
    <t>COG1171@1|root,COG1171@2|Bacteria,1TP22@1239|Firmicutes,4H9NK@91061|Bacilli,3F5KK@33958|Lactobacillaceae</t>
  </si>
  <si>
    <t>Catalyzes the anaerobic formation of alpha-ketobutyrate and ammonia from threonine in a two-step reaction. The first step involved a dehydration of threonine and a production of enamine intermediates (aminocrotonate), which tautomerizes to its imine form (iminobutyrate). Both intermediates are unstable and short- lived. The second step is the nonenzymatic hydrolysis of the enamine imine intermediates to form 2-ketobutyrate and free ammonia. In the low water environment of the cell, the second step is accelerated by RidA</t>
  </si>
  <si>
    <t>ilvA</t>
  </si>
  <si>
    <t>GO:0006082,GO:0006520,GO:0006566,GO:0006807,GO:0008150,GO:0008152,GO:0009066,GO:0009987,GO:0019752,GO:0043436,GO:0044237,GO:0044238,GO:0044281,GO:0071704,GO:1901564,GO:1901605</t>
  </si>
  <si>
    <t>4.3.1.19</t>
  </si>
  <si>
    <t>ko:K01754</t>
  </si>
  <si>
    <t>ko00260,ko00290,ko01100,ko01110,ko01130,ko01200,ko01230,map00260,map00290,map01100,map01110,map01130,map01200,map01230</t>
  </si>
  <si>
    <t>M00570</t>
  </si>
  <si>
    <t>R00220,R00996</t>
  </si>
  <si>
    <t>RC00418,RC02600</t>
  </si>
  <si>
    <t>ACT,PALP,Thr_dehydrat_C</t>
  </si>
  <si>
    <t>102_S11_00167_1</t>
  </si>
  <si>
    <t>913848.AELK01000029_gene1904</t>
  </si>
  <si>
    <t>6.39e-176</t>
  </si>
  <si>
    <t>COG0827@1|root,COG0827@2|Bacteria,1TRIQ@1239|Firmicutes,4H9SE@91061|Bacilli,3F4CI@33958|Lactobacillaceae</t>
  </si>
  <si>
    <t>N-6 DNA Methylase</t>
  </si>
  <si>
    <t>ytxK</t>
  </si>
  <si>
    <t>2.1.1.72</t>
  </si>
  <si>
    <t>ko:K00571</t>
  </si>
  <si>
    <t>N6_Mtase</t>
  </si>
  <si>
    <t>102_S11_02225_1</t>
  </si>
  <si>
    <t>1302286.BAOT01000061_gene2076</t>
  </si>
  <si>
    <t>7.08e-32</t>
  </si>
  <si>
    <t>113.0</t>
  </si>
  <si>
    <t>COG1917@1|root,COG1917@2|Bacteria,1TRVH@1239|Firmicutes,4HGCZ@91061|Bacilli,3F6JT@33958|Lactobacillaceae</t>
  </si>
  <si>
    <t>Cupin domain</t>
  </si>
  <si>
    <t>yphH</t>
  </si>
  <si>
    <t>Cupin_2</t>
  </si>
  <si>
    <t>102_S11_01570_1</t>
  </si>
  <si>
    <t>913848.AELK01000097_gene2361</t>
  </si>
  <si>
    <t>3.58e-46</t>
  </si>
  <si>
    <t>COG0238@1|root,COG0238@2|Bacteria,1V9XS@1239|Firmicutes,4HKCC@91061|Bacilli,3F7CY@33958|Lactobacillaceae</t>
  </si>
  <si>
    <t>Binds as a heterodimer with protein S6 to the central domain of the 16S rRNA, where it helps stabilize the platform of the 30S subunit</t>
  </si>
  <si>
    <t>rpsR</t>
  </si>
  <si>
    <t>ko:K02963</t>
  </si>
  <si>
    <t>Ribosomal_S18</t>
  </si>
  <si>
    <t>102_S11_01905_1</t>
  </si>
  <si>
    <t>913848.AELK01000044_gene2526</t>
  </si>
  <si>
    <t>1.24e-45</t>
  </si>
  <si>
    <t>154.0</t>
  </si>
  <si>
    <t>COG0454@1|root,COG0456@2|Bacteria,1V6KU@1239|Firmicutes,4HP50@91061|Bacilli,3F6PY@33958|Lactobacillaceae</t>
  </si>
  <si>
    <t>This enzyme acetylates the N-terminal alanine of ribosomal protein S18</t>
  </si>
  <si>
    <t>Acetyltransf_1,Acetyltransf_10,Acetyltransf_7</t>
  </si>
  <si>
    <t>102_S11_02171_1</t>
  </si>
  <si>
    <t>220668.lp_2909</t>
  </si>
  <si>
    <t>8.63e-53</t>
  </si>
  <si>
    <t>COG1670@1|root,COG1670@2|Bacteria,1TVME@1239|Firmicutes,4I3IH@91061|Bacilli,3F5W5@33958|Lactobacillaceae</t>
  </si>
  <si>
    <t>102_S11_01127_1</t>
  </si>
  <si>
    <t>913848.AELK01000125_gene1760</t>
  </si>
  <si>
    <t>1.23e-47</t>
  </si>
  <si>
    <t>COG0791@1|root,COG0791@2|Bacteria,1VG0Z@1239|Firmicutes,4HBE9@91061|Bacilli,3F50V@33958|Lactobacillaceae</t>
  </si>
  <si>
    <t>NlpC P60 family protein</t>
  </si>
  <si>
    <t>ko:K21471</t>
  </si>
  <si>
    <t>LysM,NLPC_P60</t>
  </si>
  <si>
    <t>102_S11_00359_1</t>
  </si>
  <si>
    <t>913848.AELK01000179_gene2103</t>
  </si>
  <si>
    <t>1.4e-86</t>
  </si>
  <si>
    <t>COG2179@1|root,COG2179@2|Bacteria,1V6KM@1239|Firmicutes,4HGAV@91061|Bacilli,3F46V@33958|Lactobacillaceae</t>
  </si>
  <si>
    <t>HAD phosphatase, family IIIA</t>
  </si>
  <si>
    <t>yqeG</t>
  </si>
  <si>
    <t>ko:K07015</t>
  </si>
  <si>
    <t>HAD_2,Hydrolase,Hydrolase_like,PGP_phosphatase</t>
  </si>
  <si>
    <t>102_S11_01321_1</t>
  </si>
  <si>
    <t>1122149.BACN01000029_gene1568</t>
  </si>
  <si>
    <t>7.53e-62</t>
  </si>
  <si>
    <t>COG1695@1|root,COG1695@2|Bacteria,1VEN3@1239|Firmicutes,4HS7A@91061|Bacilli,3F6IE@33958|Lactobacillaceae</t>
  </si>
  <si>
    <t>laaE</t>
  </si>
  <si>
    <t>102_S11_00198_1</t>
  </si>
  <si>
    <t>913848.AELK01000007_gene1113</t>
  </si>
  <si>
    <t>1.2e-82</t>
  </si>
  <si>
    <t>COG0691@1|root,COG0691@2|Bacteria,1V3IJ@1239|Firmicutes,4HGZX@91061|Bacilli,3F65B@33958|Lactobacillaceae</t>
  </si>
  <si>
    <t>the 2 termini fold to resemble tRNA(Ala) and it encodes a tag peptide , a short internal open reading frame. During trans-translation Ala- aminoacylated tmRNA acts like a tRNA, entering the A-site of stalled ribosomes, displacing the stalled mRNA. The ribosome then switches to translate the ORF on the tmRNA</t>
  </si>
  <si>
    <t>smpB</t>
  </si>
  <si>
    <t>GO:0006464,GO:0006807,GO:0008150,GO:0008152,GO:0009987,GO:0019538,GO:0036211,GO:0043170,GO:0043412,GO:0044237,GO:0044238,GO:0044260,GO:0044267,GO:0070930,GO:0071704,GO:1901564</t>
  </si>
  <si>
    <t>ko:K03664</t>
  </si>
  <si>
    <t>SmpB</t>
  </si>
  <si>
    <t>102_S11_00773_1</t>
  </si>
  <si>
    <t>913848.AELK01000044_gene2530</t>
  </si>
  <si>
    <t>4.69e-190</t>
  </si>
  <si>
    <t>102_S11_02535_1</t>
  </si>
  <si>
    <t>1267003.KB911373_gene777</t>
  </si>
  <si>
    <t>8.04e-225</t>
  </si>
  <si>
    <t>632.0</t>
  </si>
  <si>
    <t>COG1012@1|root,COG1012@2|Bacteria,1TP4S@1239|Firmicutes,4H9MF@91061|Bacilli,3F47F@33958|Lactobacillaceae</t>
  </si>
  <si>
    <t>Belongs to the aldehyde dehydrogenase family</t>
  </si>
  <si>
    <t>gabD</t>
  </si>
  <si>
    <t>1.2.1.16,1.2.1.20,1.2.1.79</t>
  </si>
  <si>
    <t>ko:K00135</t>
  </si>
  <si>
    <t>ko00250,ko00310,ko00350,ko00650,ko00760,ko01100,ko01120,map00250,map00310,map00350,map00650,map00760,map01100,map01120</t>
  </si>
  <si>
    <t>R00713,R00714,R02401</t>
  </si>
  <si>
    <t>RC00080</t>
  </si>
  <si>
    <t>102_S11_00244_1</t>
  </si>
  <si>
    <t>913848.AELK01000004_gene1211</t>
  </si>
  <si>
    <t>6.21e-215</t>
  </si>
  <si>
    <t>600.0</t>
  </si>
  <si>
    <t>102_S11_01296_1</t>
  </si>
  <si>
    <t>913848.AELK01000119_gene84</t>
  </si>
  <si>
    <t>3.04e-115</t>
  </si>
  <si>
    <t>COG0657@1|root,COG0657@2|Bacteria,1V7DQ@1239|Firmicutes,4HK24@91061|Bacilli,3FBDR@33958|Lactobacillaceae</t>
  </si>
  <si>
    <t>alpha/beta hydrolase fold</t>
  </si>
  <si>
    <t>Abhydrolase_3,Peptidase_S9</t>
  </si>
  <si>
    <t>102_S11_00183_1</t>
  </si>
  <si>
    <t>913848.AELK01000028_gene410</t>
  </si>
  <si>
    <t>1.42e-213</t>
  </si>
  <si>
    <t>COG3842@1|root,COG3842@2|Bacteria,1TP2M@1239|Firmicutes,4H9MS@91061|Bacilli,3F40H@33958|Lactobacillaceae</t>
  </si>
  <si>
    <t>Part of the ABC transporter complex PotABCD involved in spermidine putrescine import. Responsible for energy coupling to the transport system</t>
  </si>
  <si>
    <t>potA</t>
  </si>
  <si>
    <t>3.6.3.30,3.6.3.31</t>
  </si>
  <si>
    <t>ko:K02010,ko:K11072</t>
  </si>
  <si>
    <t>M00190,M00299</t>
  </si>
  <si>
    <t>3.A.1.10,3.A.1.11.1</t>
  </si>
  <si>
    <t>iSB619.SA_RS05380</t>
  </si>
  <si>
    <t>ABC_tran,TOBE_2</t>
  </si>
  <si>
    <t>102_S11_00204_1</t>
  </si>
  <si>
    <t>913848.AELK01000006_gene2442</t>
  </si>
  <si>
    <t>2.09e-176</t>
  </si>
  <si>
    <t>COG2390@1|root,COG2390@2|Bacteria,1TP62@1239|Firmicutes,4HAE6@91061|Bacilli,3F53Y@33958|Lactobacillaceae</t>
  </si>
  <si>
    <t>Putative sugar-binding domain</t>
  </si>
  <si>
    <t>cggR</t>
  </si>
  <si>
    <t>ko:K05311</t>
  </si>
  <si>
    <t>Sugar-bind</t>
  </si>
  <si>
    <t>102_S11_01764_1</t>
  </si>
  <si>
    <t>913848.AELK01000019_gene808</t>
  </si>
  <si>
    <t>1.83e-111</t>
  </si>
  <si>
    <t>COG0345@1|root,COG0345@2|Bacteria,1TP1E@1239|Firmicutes,4H9RV@91061|Bacilli,3F4SE@33958|Lactobacillaceae</t>
  </si>
  <si>
    <t>Catalyzes the reduction of 1-pyrroline-5-carboxylate (PCA) to L-proline</t>
  </si>
  <si>
    <t>proC</t>
  </si>
  <si>
    <t>1.5.1.2</t>
  </si>
  <si>
    <t>ko:K00286</t>
  </si>
  <si>
    <t>ko00330,ko01100,ko01110,ko01130,ko01230,map00330,map01100,map01110,map01130,map01230</t>
  </si>
  <si>
    <t>R01248,R01251,R03291,R03293</t>
  </si>
  <si>
    <t>RC00054,RC00083</t>
  </si>
  <si>
    <t>F420_oxidored,P5CR_dimer</t>
  </si>
  <si>
    <t>102_S11_00493_1</t>
  </si>
  <si>
    <t>913848.AELK01000051_gene321</t>
  </si>
  <si>
    <t>2.97e-181</t>
  </si>
  <si>
    <t>COG1180@1|root,COG1180@2|Bacteria,1TPK2@1239|Firmicutes,4HACV@91061|Bacilli,3F472@33958|Lactobacillaceae</t>
  </si>
  <si>
    <t>Activation of pyruvate formate-lyase under anaerobic conditions by generation of an organic free radical, using S- adenosylmethionine and reduced flavodoxin as cosubstrates to produce 5'-deoxy-adenosine</t>
  </si>
  <si>
    <t>pflA</t>
  </si>
  <si>
    <t>ko:K04069</t>
  </si>
  <si>
    <t>102_S11_00587_1</t>
  </si>
  <si>
    <t>913848.AELK01000037_gene1597</t>
  </si>
  <si>
    <t>1133.0</t>
  </si>
  <si>
    <t>COG1217@1|root,COG1217@2|Bacteria,1TQ5Y@1239|Firmicutes,4HAQ6@91061|Bacilli,3F3UK@33958|Lactobacillaceae</t>
  </si>
  <si>
    <t>GTP-binding protein TypA</t>
  </si>
  <si>
    <t>typA</t>
  </si>
  <si>
    <t>ko:K06207</t>
  </si>
  <si>
    <t>EFG_C,EFG_II,GTP_EFTU,GTP_EFTU_D2</t>
  </si>
  <si>
    <t>102_S11_00363_1</t>
  </si>
  <si>
    <t>913848.AELK01000179_gene2098</t>
  </si>
  <si>
    <t>2.67e-96</t>
  </si>
  <si>
    <t>282.0</t>
  </si>
  <si>
    <t>COG0290@1|root,COG0290@2|Bacteria,1V1RC@1239|Firmicutes,4HFUS@91061|Bacilli,3F4MS@33958|Lactobacillaceae</t>
  </si>
  <si>
    <t>IF-3 binds to the 30S ribosomal subunit and shifts the equilibrum between 70S ribosomes and their 50S and 30S subunits in favor of the free subunits, thus enhancing the availability of 30S subunits on which protein synthesis initiation begins</t>
  </si>
  <si>
    <t>infC</t>
  </si>
  <si>
    <t>GO:0003674,GO:0003676,GO:0003723,GO:0003743,GO:0005488,GO:0005575,GO:0005622,GO:0005623,GO:0005737,GO:0005829,GO:0006412,GO:0006413,GO:0006518,GO:0006807,GO:0006996,GO:0008135,GO:0008150,GO:0008152,GO:0009058,GO:0009059,GO:0009987,GO:0010467,GO:0016020,GO:0016043,GO:0019538,GO:0022411,GO:0032790,GO:0032984,GO:0032988,GO:0034641,GO:0034645,GO:0043021,GO:0043022,GO:0043043,GO:0043170,GO:0043603,GO:0043604,GO:0043933,GO:0044237,GO:0044238,GO:0044249,GO:0044260,GO:0044267,GO:0044271,GO:0044424,GO:0044444,GO:0044464,GO:0044877,GO:0071704,GO:0071826,GO:0071840,GO:0097159,GO:1901363,GO:1901564,GO:1901566,GO:1901576,GO:1903008</t>
  </si>
  <si>
    <t>ko:K02520</t>
  </si>
  <si>
    <t>IF3_C,IF3_N</t>
  </si>
  <si>
    <t>102_S11_01840_1</t>
  </si>
  <si>
    <t>913848.AELK01000061_gene2253</t>
  </si>
  <si>
    <t>4.13e-122</t>
  </si>
  <si>
    <t>COG0204@1|root,COG0204@2|Bacteria,1U8N2@1239|Firmicutes,4HDQR@91061|Bacilli,3F4QB@33958|Lactobacillaceae</t>
  </si>
  <si>
    <t>plsC</t>
  </si>
  <si>
    <t>GO:0003674,GO:0003824,GO:0005575,GO:0005623,GO:0005886,GO:0008374,GO:0016020,GO:0016411,GO:0016740,GO:0016746,GO:0016747,GO:0042171,GO:0044464,GO:0071617,GO:0071944</t>
  </si>
  <si>
    <t>2.3.1.51</t>
  </si>
  <si>
    <t>ko:K00655</t>
  </si>
  <si>
    <t>R02241,R09381</t>
  </si>
  <si>
    <t>RC00004,RC00037,RC00039</t>
  </si>
  <si>
    <t>102_S11_02165_1</t>
  </si>
  <si>
    <t>913848.AELK01000207_gene2697</t>
  </si>
  <si>
    <t>1.34e-98</t>
  </si>
  <si>
    <t>COG0517@1|root,COG0517@2|Bacteria,1V0XU@1239|Firmicutes,4HD12@91061|Bacilli,3F6J3@33958|Lactobacillaceae</t>
  </si>
  <si>
    <t>acuB</t>
  </si>
  <si>
    <t>ko:K04767</t>
  </si>
  <si>
    <t>ACT,CBS</t>
  </si>
  <si>
    <t>102_S11_01544_1</t>
  </si>
  <si>
    <t>1122149.BACN01000019_gene713</t>
  </si>
  <si>
    <t>3.55e-193</t>
  </si>
  <si>
    <t>102_S11_00834_1</t>
  </si>
  <si>
    <t>60520.HR47_11380</t>
  </si>
  <si>
    <t>1.33e-76</t>
  </si>
  <si>
    <t>COG0783@1|root,COG0783@2|Bacteria,1VB1X@1239|Firmicutes,4HMJG@91061|Bacilli,3F4SN@33958|Lactobacillaceae</t>
  </si>
  <si>
    <t>dpsB</t>
  </si>
  <si>
    <t>102_S11_00734_1</t>
  </si>
  <si>
    <t>913848.AELK01000056_gene2130</t>
  </si>
  <si>
    <t>4.48e-31</t>
  </si>
  <si>
    <t>COG1141@1|root,COG1141@2|Bacteria,1VAC2@1239|Firmicutes,4HKG7@91061|Bacilli,3F7KF@33958|Lactobacillaceae</t>
  </si>
  <si>
    <t>4Fe-4S single cluster domain of Ferredoxin I</t>
  </si>
  <si>
    <t>fer</t>
  </si>
  <si>
    <t>GO:0003674,GO:0003824,GO:0005488,GO:0006091,GO:0008150,GO:0008152,GO:0009055,GO:0009987,GO:0016491,GO:0022900,GO:0044237,GO:0048037,GO:0051536,GO:0051539,GO:0051540,GO:0055114</t>
  </si>
  <si>
    <t>ko:K05337</t>
  </si>
  <si>
    <t>Fer4_13</t>
  </si>
  <si>
    <t>102_S11_02461_1</t>
  </si>
  <si>
    <t>913848.AELK01000102_gene844</t>
  </si>
  <si>
    <t>1.46e-89</t>
  </si>
  <si>
    <t>COG3467@1|root,COG3467@2|Bacteria,1VB7Q@1239|Firmicutes,4HSEE@91061|Bacilli,3F6Z4@33958|Lactobacillaceae</t>
  </si>
  <si>
    <t>ko:K07005</t>
  </si>
  <si>
    <t>Pyridox_ox_2</t>
  </si>
  <si>
    <t>102_S11_00959_1</t>
  </si>
  <si>
    <t>1423747.BAMJ01000007_gene648</t>
  </si>
  <si>
    <t>3.76e-66</t>
  </si>
  <si>
    <t>2DMJW@1|root,32S2A@2|Bacteria,1VDZD@1239|Firmicutes,4HMHJ@91061|Bacilli,3F6CE@33958|Lactobacillaceae</t>
  </si>
  <si>
    <t>102_S11_01877_1</t>
  </si>
  <si>
    <t>913848.AELK01000014_gene867</t>
  </si>
  <si>
    <t>3.5e-60</t>
  </si>
  <si>
    <t>COG5341@1|root,COG5341@2|Bacteria,1VCR8@1239|Firmicutes,4HMR5@91061|Bacilli,3F7R1@33958|Lactobacillaceae</t>
  </si>
  <si>
    <t>NusG domain II</t>
  </si>
  <si>
    <t>ynhH</t>
  </si>
  <si>
    <t>NusG_II</t>
  </si>
  <si>
    <t>102_S11_00212_1</t>
  </si>
  <si>
    <t>913848.AELK01000006_gene2431</t>
  </si>
  <si>
    <t>7.75e-286</t>
  </si>
  <si>
    <t>786.0</t>
  </si>
  <si>
    <t>COG0165@1|root,COG0165@2|Bacteria,1TNZ6@1239|Firmicutes,4HB24@91061|Bacilli,3F4PF@33958|Lactobacillaceae</t>
  </si>
  <si>
    <t>argininosuccinate lyase</t>
  </si>
  <si>
    <t>argH</t>
  </si>
  <si>
    <t>GO:0003674,GO:0003824,GO:0004056,GO:0005575,GO:0005622,GO:0005623,GO:0005737,GO:0006082,GO:0006520,GO:0006525,GO:0006526,GO:0006591,GO:0006807,GO:0008150,GO:0008152,GO:0008652,GO:0009058,GO:0009064,GO:0009084,GO:0009987,GO:0016053,GO:0016829,GO:0016840,GO:0016842,GO:0019752,GO:0042450,GO:0043436,GO:0044237,GO:0044238,GO:0044249,GO:0044281,GO:0044283,GO:0044424,GO:0044464,GO:0046394,GO:0071704,GO:1901564,GO:1901566,GO:1901576,GO:1901605,GO:1901607</t>
  </si>
  <si>
    <t>4.3.2.1</t>
  </si>
  <si>
    <t>ko:K01755</t>
  </si>
  <si>
    <t>ko00220,ko00250,ko01100,ko01110,ko01130,ko01230,map00220,map00250,map01100,map01110,map01130,map01230</t>
  </si>
  <si>
    <t>M00029,M00844,M00845</t>
  </si>
  <si>
    <t>R01086</t>
  </si>
  <si>
    <t>RC00445,RC00447</t>
  </si>
  <si>
    <t>ASL_C2,Lyase_1</t>
  </si>
  <si>
    <t>102_S11_01052_1</t>
  </si>
  <si>
    <t>913848.AELK01000235_gene1143</t>
  </si>
  <si>
    <t>5.41e-46</t>
  </si>
  <si>
    <t>COG0186@1|root,COG0186@2|Bacteria,1V9YC@1239|Firmicutes,4HKDN@91061|Bacilli,3F7FX@33958|Lactobacillaceae</t>
  </si>
  <si>
    <t>One of the primary rRNA binding proteins, it binds specifically to the 5'-end of 16S ribosomal RNA</t>
  </si>
  <si>
    <t>rpsQ</t>
  </si>
  <si>
    <t>ko:K02961</t>
  </si>
  <si>
    <t>Ribosomal_S17</t>
  </si>
  <si>
    <t>102_S11_01865_1</t>
  </si>
  <si>
    <t>1158608.I583_02249</t>
  </si>
  <si>
    <t>1.02e-29</t>
  </si>
  <si>
    <t>COG4918@1|root,COG4918@2|Bacteria,1VQ3C@1239|Firmicutes,4HSX8@91061|Bacilli,4B32C@81852|Enterococcaceae</t>
  </si>
  <si>
    <t>102_S11_01552_1</t>
  </si>
  <si>
    <t>913848.AELK01000201_gene272</t>
  </si>
  <si>
    <t>885.0</t>
  </si>
  <si>
    <t>COG0554@1|root,COG0554@2|Bacteria,1TPX3@1239|Firmicutes,4H9ZF@91061|Bacilli,3F3WI@33958|Lactobacillaceae</t>
  </si>
  <si>
    <t>Key enzyme in the regulation of glycerol uptake and metabolism. Catalyzes the phosphorylation of glycerol to yield sn- glycerol 3-phosphate</t>
  </si>
  <si>
    <t>glpK</t>
  </si>
  <si>
    <t>GO:0003674,GO:0003824,GO:0004370,GO:0005975,GO:0006066,GO:0006071,GO:0006793,GO:0006796,GO:0008150,GO:0008152,GO:0009987,GO:0016301,GO:0016310,GO:0016740,GO:0016772,GO:0016773,GO:0019400,GO:0019751,GO:0044237,GO:0044238,GO:0044262,GO:0044281,GO:0071704,GO:1901615</t>
  </si>
  <si>
    <t>2.7.1.30</t>
  </si>
  <si>
    <t>ko:K00864</t>
  </si>
  <si>
    <t>ko00561,ko01100,ko03320,ko04626,map00561,map01100,map03320,map04626</t>
  </si>
  <si>
    <t>R00847</t>
  </si>
  <si>
    <t>FGGY_C,FGGY_N</t>
  </si>
  <si>
    <t>102_S11_01565_1</t>
  </si>
  <si>
    <t>913848.AELK01000097_gene2355</t>
  </si>
  <si>
    <t>4.43e-202</t>
  </si>
  <si>
    <t>566.0</t>
  </si>
  <si>
    <t>COG1195@1|root,COG1195@2|Bacteria,1TP9U@1239|Firmicutes,4HA0W@91061|Bacilli,3F3Q1@33958|Lactobacillaceae</t>
  </si>
  <si>
    <t>it is required for DNA replication and normal SOS inducibility. RecF binds preferentially to single-stranded, linear DNA. It also seems to bind ATP</t>
  </si>
  <si>
    <t>recF</t>
  </si>
  <si>
    <t>GO:0000731,GO:0005575,GO:0005622,GO:0005623,GO:0006139,GO:0006259,GO:0006281,GO:0006302,GO:0006725,GO:0006807,GO:0006950,GO:0006974,GO:0008150,GO:0008152,GO:0009058,GO:0009059,GO:0009295,GO:0009987,GO:0018130,GO:0019438,GO:0033554,GO:0034641,GO:0034645,GO:0034654,GO:0043170,GO:0043226,GO:0043228,GO:0043229,GO:0043232,GO:0043590,GO:0044237,GO:0044238,GO:0044249,GO:0044260,GO:0044271,GO:0044424,GO:0044464,GO:0046483,GO:0050896,GO:0051716,GO:0071704,GO:0071897,GO:0090304,GO:1901360,GO:1901362,GO:1901576</t>
  </si>
  <si>
    <t>ko:K03629</t>
  </si>
  <si>
    <t>SMC_N</t>
  </si>
  <si>
    <t>102_S11_02293_1</t>
  </si>
  <si>
    <t>913848.AELK01000182_gene905</t>
  </si>
  <si>
    <t>1.28e-157</t>
  </si>
  <si>
    <t>COG1189@1|root,COG1189@2|Bacteria,1TPE4@1239|Firmicutes,4HAPY@91061|Bacilli,3F45T@33958|Lactobacillaceae</t>
  </si>
  <si>
    <t>Ribosomal RNA large subunit methyltransferase J</t>
  </si>
  <si>
    <t>rrmJ</t>
  </si>
  <si>
    <t>2.1.1.226,2.1.1.227</t>
  </si>
  <si>
    <t>ko:K06442</t>
  </si>
  <si>
    <t>FtsJ,S4</t>
  </si>
  <si>
    <t>102_S11_00583_1</t>
  </si>
  <si>
    <t>913848.AELK01000037_gene1593</t>
  </si>
  <si>
    <t>3.03e-44</t>
  </si>
  <si>
    <t>COG3679@1|root,COG3679@2|Bacteria,1VG58@1239|Firmicutes,4HP1W@91061|Bacilli,3F8IZ@33958|Lactobacillaceae</t>
  </si>
  <si>
    <t>Control of competence regulator ComK, YlbF/YmcA</t>
  </si>
  <si>
    <t>Com_YlbF</t>
  </si>
  <si>
    <t>102_S11_02240_1</t>
  </si>
  <si>
    <t>1234679.BN424_2297</t>
  </si>
  <si>
    <t>2.02e-212</t>
  </si>
  <si>
    <t>COG0737@1|root,COG0737@2|Bacteria,1TPV2@1239|Firmicutes,4HB9S@91061|Bacilli,27G3J@186828|Carnobacteriaceae</t>
  </si>
  <si>
    <t>cpdB</t>
  </si>
  <si>
    <t>3.1.3.5,3.1.3.6,3.1.4.16</t>
  </si>
  <si>
    <t>ko:K01119,ko:K08693</t>
  </si>
  <si>
    <t>R00183,R00511,R00963,R01126,R01227,R01562,R01569,R01664,R01877,R01968,R02088,R02102,R02148,R02370,R02719,R03537,R03538,R03929,R05135</t>
  </si>
  <si>
    <t>RC00017,RC00078,RC00296</t>
  </si>
  <si>
    <t>102_S11_00527_1</t>
  </si>
  <si>
    <t>913848.AELK01000186_gene599</t>
  </si>
  <si>
    <t>1003.0</t>
  </si>
  <si>
    <t>COG0744@1|root,COG0744@2|Bacteria,1TPM5@1239|Firmicutes,4H9SA@91061|Bacilli,3F424@33958|Lactobacillaceae</t>
  </si>
  <si>
    <t>penicillin-binding protein 1A</t>
  </si>
  <si>
    <t>ponA</t>
  </si>
  <si>
    <t>ko:K05366</t>
  </si>
  <si>
    <t>Transgly,Transpeptidase,fn3</t>
  </si>
  <si>
    <t>102_S11_01106_1</t>
  </si>
  <si>
    <t>913848.AELK01000041_gene1556</t>
  </si>
  <si>
    <t>903.0</t>
  </si>
  <si>
    <t>COG0021@1|root,COG0021@2|Bacteria,1TPIB@1239|Firmicutes,4HADA@91061|Bacilli,3F4IJ@33958|Lactobacillaceae</t>
  </si>
  <si>
    <t>Catalyzes the transfer of a two-carbon ketol group from a ketose donor to an aldose acceptor, via a covalent intermediate with the cofactor thiamine pyrophosphate</t>
  </si>
  <si>
    <t>tkt2</t>
  </si>
  <si>
    <t>2.2.1.1</t>
  </si>
  <si>
    <t>ko:K00615</t>
  </si>
  <si>
    <t>ko00030,ko00710,ko01051,ko01100,ko01110,ko01120,ko01130,ko01200,ko01230,map00030,map00710,map01051,map01100,map01110,map01120,map01130,map01200,map01230</t>
  </si>
  <si>
    <t>M00004,M00007,M00165,M00167</t>
  </si>
  <si>
    <t>R01067,R01641,R01830,R06590</t>
  </si>
  <si>
    <t>RC00032,RC00226,RC00571,RC01560</t>
  </si>
  <si>
    <t>Transket_pyr,Transketolase_C,Transketolase_N</t>
  </si>
  <si>
    <t>102_S11_00625_1</t>
  </si>
  <si>
    <t>1423747.BAMJ01000002_gene263</t>
  </si>
  <si>
    <t>1.79e-80</t>
  </si>
  <si>
    <t>COG2001@1|root,COG2001@2|Bacteria,1V3JD@1239|Firmicutes,4HH23@91061|Bacilli,3F6K3@33958|Lactobacillaceae</t>
  </si>
  <si>
    <t>Belongs to the MraZ family</t>
  </si>
  <si>
    <t>mraZ</t>
  </si>
  <si>
    <t>GO:0000976,GO:0001067,GO:0003674,GO:0003676,GO:0003677,GO:0003690,GO:0003700,GO:0005488,GO:0006355,GO:0008150,GO:0009889,GO:0009890,GO:0009892,GO:0010468,GO:0010556,GO:0010558,GO:0010605,GO:0010629,GO:0019219,GO:0019222,GO:0031323,GO:0031324,GO:0031326,GO:0031327,GO:0031333,GO:0043254,GO:0043565,GO:0044087,GO:0044212,GO:0045892,GO:0045934,GO:0048519,GO:0048523,GO:0050789,GO:0050794,GO:0051128,GO:0051129,GO:0051171,GO:0051172,GO:0051252,GO:0051253,GO:0060255,GO:0065007,GO:0080090,GO:0097159,GO:0140110,GO:1901363,GO:1902679,GO:1903506,GO:1903507,GO:1990837,GO:2000112,GO:2000113,GO:2000142,GO:2000143,GO:2001141</t>
  </si>
  <si>
    <t>ko:K03925</t>
  </si>
  <si>
    <t>MraZ</t>
  </si>
  <si>
    <t>102_S11_01792_1</t>
  </si>
  <si>
    <t>913848.AELK01000244_gene1352</t>
  </si>
  <si>
    <t>1.28e-65</t>
  </si>
  <si>
    <t>COG1051@1|root,COG1051@2|Bacteria,1VAC7@1239|Firmicutes,4HKN6@91061|Bacilli,3F7HC@33958|Lactobacillaceae</t>
  </si>
  <si>
    <t>NUDIX domain</t>
  </si>
  <si>
    <t>3.6.1.55</t>
  </si>
  <si>
    <t>ko:K03574</t>
  </si>
  <si>
    <t>102_S11_00877_1</t>
  </si>
  <si>
    <t>913848.AELK01000103_gene825</t>
  </si>
  <si>
    <t>7.61e-134</t>
  </si>
  <si>
    <t>COG1126@1|root,COG1126@2|Bacteria,1TNYD@1239|Firmicutes,4HDK7@91061|Bacilli,3FC3P@33958|Lactobacillaceae</t>
  </si>
  <si>
    <t>102_S11_00390_1</t>
  </si>
  <si>
    <t>913848.AELK01000177_gene2090</t>
  </si>
  <si>
    <t>1037.0</t>
  </si>
  <si>
    <t>COG0744@1|root,COG0744@2|Bacteria,1TPM5@1239|Firmicutes,4H9SA@91061|Bacilli,3F49Q@33958|Lactobacillaceae</t>
  </si>
  <si>
    <t>penicillin-binding protein</t>
  </si>
  <si>
    <t>pbp2A</t>
  </si>
  <si>
    <t>ko:K12555</t>
  </si>
  <si>
    <t>102_S11_02211_1</t>
  </si>
  <si>
    <t>913848.AELK01000180_gene945</t>
  </si>
  <si>
    <t>3e-102</t>
  </si>
  <si>
    <t>COG1078@1|root,COG1078@2|Bacteria,1UHY1@1239|Firmicutes,4ISAF@91061|Bacilli,3FBRW@33958|Lactobacillaceae</t>
  </si>
  <si>
    <t>102_S11_02212_1</t>
  </si>
  <si>
    <t>913848.AELK01000180_gene947</t>
  </si>
  <si>
    <t>2.97e-67</t>
  </si>
  <si>
    <t>COG1733@1|root,COG1733@2|Bacteria,1VBI7@1239|Firmicutes,4HKBR@91061|Bacilli,3F7FK@33958|Lactobacillaceae</t>
  </si>
  <si>
    <t>yodB</t>
  </si>
  <si>
    <t>102_S11_02044_1</t>
  </si>
  <si>
    <t>913848.AELK01000210_gene2676</t>
  </si>
  <si>
    <t>2.01e-188</t>
  </si>
  <si>
    <t>COG0078@1|root,COG0078@2|Bacteria,1TPF2@1239|Firmicutes,4H9X8@91061|Bacilli,3F48K@33958|Lactobacillaceae</t>
  </si>
  <si>
    <t>Reversibly catalyzes the transfer of the carbamoyl group from carbamoyl phosphate (CP) to the N(epsilon) atom of ornithine (ORN) to produce L-citrulline</t>
  </si>
  <si>
    <t>argF</t>
  </si>
  <si>
    <t>2.1.3.3</t>
  </si>
  <si>
    <t>ko:K00611</t>
  </si>
  <si>
    <t>ko00220,ko01100,ko01110,ko01130,ko01230,map00220,map01100,map01110,map01130,map01230</t>
  </si>
  <si>
    <t>M00029,M00844</t>
  </si>
  <si>
    <t>R01398</t>
  </si>
  <si>
    <t>RC00096</t>
  </si>
  <si>
    <t>102_S11_01118_1</t>
  </si>
  <si>
    <t>913848.AELK01000041_gene1544</t>
  </si>
  <si>
    <t>1.39e-45</t>
  </si>
  <si>
    <t>102_S11_00963_1</t>
  </si>
  <si>
    <t>913848.AELK01000185_gene653</t>
  </si>
  <si>
    <t>1.7e-64</t>
  </si>
  <si>
    <t>COG3576@1|root,COG3576@2|Bacteria,1VGE7@1239|Firmicutes,4HNE7@91061|Bacilli,3F6YB@33958|Lactobacillaceae</t>
  </si>
  <si>
    <t>pyridoxamine 5-phosphate</t>
  </si>
  <si>
    <t>102_S11_01810_1</t>
  </si>
  <si>
    <t>913848.AELK01000024_gene701</t>
  </si>
  <si>
    <t>3.59e-124</t>
  </si>
  <si>
    <t>COG0820@1|root,COG0820@2|Bacteria,1TPVF@1239|Firmicutes,4H9NU@91061|Bacilli,3F4CN@33958|Lactobacillaceae</t>
  </si>
  <si>
    <t>Specifically methylates position 2 of adenine 2503 in 23S rRNA and position 2 of adenine 37 in tRNAs</t>
  </si>
  <si>
    <t>rlmN</t>
  </si>
  <si>
    <t>GO:0000154,GO:0001510,GO:0003674,GO:0003824,GO:0006139,GO:0006364,GO:0006396,GO:0006399,GO:0006400,GO:0006725,GO:0006807,GO:0008033,GO:0008150,GO:0008152,GO:0008168,GO:0008173,GO:0008175,GO:0008649,GO:0008757,GO:0009451,GO:0009987,GO:0010467,GO:0016070,GO:0016072,GO:0016740,GO:0016741,GO:0022613,GO:0030488,GO:0031167,GO:0032259,GO:0034470,GO:0034641,GO:0034660,GO:0042254,GO:0043170,GO:0043412,GO:0043414,GO:0044085,GO:0044237,GO:0044238,GO:0044260,GO:0046483,GO:0070475,GO:0071704,GO:0071840,GO:0090304,GO:0140098,GO:0140101,GO:0140102,GO:1901360</t>
  </si>
  <si>
    <t>2.1.1.192</t>
  </si>
  <si>
    <t>ko:K06941</t>
  </si>
  <si>
    <t>Fer4_14,Radical_SAM</t>
  </si>
  <si>
    <t>102_S11_01542_1</t>
  </si>
  <si>
    <t>1201292.DR75_1061</t>
  </si>
  <si>
    <t>1.43e-50</t>
  </si>
  <si>
    <t>163.0</t>
  </si>
  <si>
    <t>COG0346@1|root,COG0346@2|Bacteria,1V6XU@1239|Firmicutes,4HIFI@91061|Bacilli,4B2PE@81852|Enterococcaceae</t>
  </si>
  <si>
    <t>Glyoxalase/Bleomycin resistance protein/Dioxygenase superfamily</t>
  </si>
  <si>
    <t>ywkD</t>
  </si>
  <si>
    <t>ko:K08234</t>
  </si>
  <si>
    <t>Glyoxalase</t>
  </si>
  <si>
    <t>102_S11_02062_1</t>
  </si>
  <si>
    <t>913848.AELK01000009_gene1092</t>
  </si>
  <si>
    <t>1.87e-149</t>
  </si>
  <si>
    <t>COG0745@1|root,COG0745@2|Bacteria,1TP9M@1239|Firmicutes,4HB3T@91061|Bacilli,3F3Y0@33958|Lactobacillaceae</t>
  </si>
  <si>
    <t>vanR</t>
  </si>
  <si>
    <t>102_S11_01582_1</t>
  </si>
  <si>
    <t>913848.AELK01000125_gene1765</t>
  </si>
  <si>
    <t>4.77e-83</t>
  </si>
  <si>
    <t>COG0302@1|root,COG0302@2|Bacteria,1TRNM@1239|Firmicutes,4HAXS@91061|Bacilli,3F4A0@33958|Lactobacillaceae</t>
  </si>
  <si>
    <t>GTP cyclohydrolase 1</t>
  </si>
  <si>
    <t>folE</t>
  </si>
  <si>
    <t>2.7.6.3,3.5.4.16</t>
  </si>
  <si>
    <t>ko:K00950,ko:K01495</t>
  </si>
  <si>
    <t>M00126,M00841,M00842,M00843</t>
  </si>
  <si>
    <t>R00428,R03503,R04639,R05046,R05048</t>
  </si>
  <si>
    <t>RC00002,RC00017,RC00263,RC00294,RC00323,RC00945,RC01188</t>
  </si>
  <si>
    <t>GTP_cyclohydroI,HPPK</t>
  </si>
  <si>
    <t>102_S11_00644_1</t>
  </si>
  <si>
    <t>1423807.BACO01000040_gene1238</t>
  </si>
  <si>
    <t>7.48e-167</t>
  </si>
  <si>
    <t>473.0</t>
  </si>
  <si>
    <t>102_S11_02013_1</t>
  </si>
  <si>
    <t>913848.AELK01000071_gene2511</t>
  </si>
  <si>
    <t>1.29e-72</t>
  </si>
  <si>
    <t>224.0</t>
  </si>
  <si>
    <t>COG1434@1|root,COG1434@2|Bacteria,1VK42@1239|Firmicutes,4IR62@91061|Bacilli</t>
  </si>
  <si>
    <t>DUF218 domain</t>
  </si>
  <si>
    <t>DUF218</t>
  </si>
  <si>
    <t>102_S11_00489_1</t>
  </si>
  <si>
    <t>913848.AELK01000051_gene325</t>
  </si>
  <si>
    <t>5.18e-107</t>
  </si>
  <si>
    <t>COG0344@1|root,COG0344@2|Bacteria,1VA3J@1239|Firmicutes,4HC55@91061|Bacilli,3F543@33958|Lactobacillaceae</t>
  </si>
  <si>
    <t>Catalyzes the transfer of an acyl group from acyl- phosphate (acyl-PO(4)) to glycerol-3-phosphate (G3P) to form lysophosphatidic acid (LPA). This enzyme utilizes acyl-phosphate as fatty acyl donor, but not acyl-CoA or acyl-ACP</t>
  </si>
  <si>
    <t>plsY</t>
  </si>
  <si>
    <t>ko:K08591</t>
  </si>
  <si>
    <t>G3P_acyltransf</t>
  </si>
  <si>
    <t>102_S11_01178_1</t>
  </si>
  <si>
    <t>913848.AELK01000198_gene218</t>
  </si>
  <si>
    <t>1293.0</t>
  </si>
  <si>
    <t>COG0620@1|root,COG0620@2|Bacteria,1TP2H@1239|Firmicutes,4H9QC@91061|Bacilli,3F3VW@33958|Lactobacillaceae</t>
  </si>
  <si>
    <t>Catalyzes the transfer of a methyl group from 5- methyltetrahydrofolate to homocysteine resulting in methionine formation</t>
  </si>
  <si>
    <t>metE</t>
  </si>
  <si>
    <t>GO:0000096,GO:0000097,GO:0003674,GO:0003824,GO:0003871,GO:0005575,GO:0005576,GO:0005622,GO:0005623,GO:0005737,GO:0005829,GO:0006082,GO:0006520,GO:0006555,GO:0006790,GO:0006807,GO:0008150,GO:0008152,GO:0008168,GO:0008172,GO:0008652,GO:0008705,GO:0009058,GO:0009066,GO:0009067,GO:0009086,GO:0009987,GO:0016053,GO:0016740,GO:0016741,GO:0019752,GO:0032259,GO:0042084,GO:0042085,GO:0043436,GO:0044237,GO:0044238,GO:0044249,GO:0044272,GO:0044281,GO:0044283,GO:0044424,GO:0044444,GO:0044464,GO:0046394,GO:0050667,GO:0071704,GO:1901564,GO:1901566,GO:1901576,GO:1901605,GO:1901607</t>
  </si>
  <si>
    <t>2.1.1.14</t>
  </si>
  <si>
    <t>ko:K00549</t>
  </si>
  <si>
    <t>ko00270,ko00450,ko01100,ko01110,ko01230,map00270,map00450,map01100,map01110,map01230</t>
  </si>
  <si>
    <t>R04405,R09365</t>
  </si>
  <si>
    <t>RC00035,RC00113,RC01241</t>
  </si>
  <si>
    <t>Meth_synt_1,Meth_synt_2</t>
  </si>
  <si>
    <t>102_S11_00907_1</t>
  </si>
  <si>
    <t>1423816.BACQ01000032_gene1379</t>
  </si>
  <si>
    <t>3.71e-69</t>
  </si>
  <si>
    <t>COG3547@1|root,COG3547@2|Bacteria,1TPSP@1239|Firmicutes,4IPIG@91061|Bacilli</t>
  </si>
  <si>
    <t>COG3547 Transposase and inactivated derivatives</t>
  </si>
  <si>
    <t>DEDD_Tnp_IS110,Transposase_20</t>
  </si>
  <si>
    <t>102_S11_00719_1</t>
  </si>
  <si>
    <t>220668.lp_0492</t>
  </si>
  <si>
    <t>2.96e-156</t>
  </si>
  <si>
    <t>453.0</t>
  </si>
  <si>
    <t>COG0477@1|root,COG2814@2|Bacteria,1UYJQ@1239|Firmicutes,4HCAW@91061|Bacilli,3F79I@33958|Lactobacillaceae</t>
  </si>
  <si>
    <t>102_S11_00546_1</t>
  </si>
  <si>
    <t>1074451.CRL705_1406</t>
  </si>
  <si>
    <t>3.61e-44</t>
  </si>
  <si>
    <t>COG1725@1|root,COG1725@2|Bacteria,1VAC6@1239|Firmicutes,4HKVW@91061|Bacilli,3F721@33958|Lactobacillaceae</t>
  </si>
  <si>
    <t>Transcriptional regulator, GntR family</t>
  </si>
  <si>
    <t>GntR</t>
  </si>
  <si>
    <t>102_S11_00362_1</t>
  </si>
  <si>
    <t>913848.AELK01000179_gene2099</t>
  </si>
  <si>
    <t>5.59e-37</t>
  </si>
  <si>
    <t>124.0</t>
  </si>
  <si>
    <t>COG0291@1|root,COG0291@2|Bacteria,1VF5W@1239|Firmicutes,4HNIQ@91061|Bacilli,3F7CQ@33958|Lactobacillaceae</t>
  </si>
  <si>
    <t>Belongs to the bacterial ribosomal protein bL35 family</t>
  </si>
  <si>
    <t>rpmI</t>
  </si>
  <si>
    <t>ko:K02916</t>
  </si>
  <si>
    <t>Ribosomal_L35p</t>
  </si>
  <si>
    <t>102_S11_01532_1</t>
  </si>
  <si>
    <t>913848.AELK01000162_gene1446</t>
  </si>
  <si>
    <t>1.16e-284</t>
  </si>
  <si>
    <t>781.0</t>
  </si>
  <si>
    <t>COG0015@1|root,COG0015@2|Bacteria,1TPMM@1239|Firmicutes,4HACW@91061|Bacilli,3F48P@33958|Lactobacillaceae</t>
  </si>
  <si>
    <t>Belongs to the lyase 1 family. Adenylosuccinate lyase subfamily</t>
  </si>
  <si>
    <t>purB</t>
  </si>
  <si>
    <t>GO:0003674,GO:0003824,GO:0004018,GO:0006139,GO:0006163,GO:0006164,GO:0006167,GO:0006725,GO:0006753,GO:0006793,GO:0006796,GO:0006807,GO:0008150,GO:0008152,GO:0009058,GO:0009117,GO:0009123,GO:0009124,GO:0009126,GO:0009127,GO:0009150,GO:0009152,GO:0009156,GO:0009161,GO:0009165,GO:0009167,GO:0009168,GO:0009259,GO:0009260,GO:0009987,GO:0016829,GO:0016840,GO:0016842,GO:0017144,GO:0018130,GO:0019438,GO:0019637,GO:0019693,GO:0034641,GO:0034654,GO:0044208,GO:0044237,GO:0044238,GO:0044249,GO:0044271,GO:0044281,GO:0046033,GO:0046390,GO:0046483,GO:0055086,GO:0070626,GO:0071704,GO:0072521,GO:0072522,GO:0090407,GO:1901135,GO:1901137,GO:1901293,GO:1901360,GO:1901362,GO:1901564,GO:1901566,GO:1901576</t>
  </si>
  <si>
    <t>4.3.2.2</t>
  </si>
  <si>
    <t>ko:K01756</t>
  </si>
  <si>
    <t>ko00230,ko00250,ko01100,ko01110,ko01130,map00230,map00250,map01100,map01110,map01130</t>
  </si>
  <si>
    <t>M00048,M00049</t>
  </si>
  <si>
    <t>R01083,R04559</t>
  </si>
  <si>
    <t>RC00379,RC00444,RC00445</t>
  </si>
  <si>
    <t>iSB619.SA_RS09895</t>
  </si>
  <si>
    <t>ADSL_C,Lyase_1</t>
  </si>
  <si>
    <t>102_S11_01907_1</t>
  </si>
  <si>
    <t>913848.AELK01000044_gene2524</t>
  </si>
  <si>
    <t>946.0</t>
  </si>
  <si>
    <t>COG0488@1|root,COG0488@2|Bacteria,1TPAX@1239|Firmicutes,4HBVV@91061|Bacilli,3F3QI@33958|Lactobacillaceae</t>
  </si>
  <si>
    <t>ydiF</t>
  </si>
  <si>
    <t>ko:K06158</t>
  </si>
  <si>
    <t>102_S11_00506_1</t>
  </si>
  <si>
    <t>913848.AELK01000050_gene2599</t>
  </si>
  <si>
    <t>1711.0</t>
  </si>
  <si>
    <t>102_S11_01514_1</t>
  </si>
  <si>
    <t>913848.AELK01000018_gene772</t>
  </si>
  <si>
    <t>3.25e-183</t>
  </si>
  <si>
    <t>515.0</t>
  </si>
  <si>
    <t>COG2893@1|root,COG3444@1|root,COG2893@2|Bacteria,COG3444@2|Bacteria,1TQJ4@1239|Firmicutes,4H9Z8@91061|Bacilli,3F4PU@33958|Lactobacillaceae</t>
  </si>
  <si>
    <t>manL</t>
  </si>
  <si>
    <t>EIIA-man,PTSIIB_sorb</t>
  </si>
  <si>
    <t>102_S11_02297_1</t>
  </si>
  <si>
    <t>913848.AELK01000182_gene909</t>
  </si>
  <si>
    <t>2.89e-34</t>
  </si>
  <si>
    <t>118.0</t>
  </si>
  <si>
    <t>COG4443@1|root,COG4443@2|Bacteria,1VEFE@1239|Firmicutes,4HNSP@91061|Bacilli,3F8DI@33958|Lactobacillaceae</t>
  </si>
  <si>
    <t>Transcriptional Coactivator p15 (PC4)</t>
  </si>
  <si>
    <t>PC4</t>
  </si>
  <si>
    <t>102_S11_00012_1</t>
  </si>
  <si>
    <t>913848.AELK01000205_gene2658</t>
  </si>
  <si>
    <t>5.21e-236</t>
  </si>
  <si>
    <t>COG1914@1|root,COG1914@2|Bacteria,1TP0Q@1239|Firmicutes,4HAYE@91061|Bacilli,3F582@33958|Lactobacillaceae</t>
  </si>
  <si>
    <t>Natural resistance-associated macrophage protein</t>
  </si>
  <si>
    <t>ycsG</t>
  </si>
  <si>
    <t>102_S11_01660_1</t>
  </si>
  <si>
    <t>1423747.BAMJ01000030_gene1774</t>
  </si>
  <si>
    <t>9.06e-12</t>
  </si>
  <si>
    <t>61.2</t>
  </si>
  <si>
    <t>29PM2@1|root,30AJ8@2|Bacteria,1U6RW@1239|Firmicutes,4IGJD@91061|Bacilli,3F8DW@33958|Lactobacillaceae</t>
  </si>
  <si>
    <t>BetR domain</t>
  </si>
  <si>
    <t>BetR</t>
  </si>
  <si>
    <t>102_S11_00656_1</t>
  </si>
  <si>
    <t>913848.AELK01000095_gene714</t>
  </si>
  <si>
    <t>1.08e-124</t>
  </si>
  <si>
    <t>COG0637@1|root,COG0637@2|Bacteria,1UY8N@1239|Firmicutes,4HF3K@91061|Bacilli,3F4ST@33958|Lactobacillaceae</t>
  </si>
  <si>
    <t>beta-phosphoglucomutase</t>
  </si>
  <si>
    <t>pgmB</t>
  </si>
  <si>
    <t>5.4.2.6</t>
  </si>
  <si>
    <t>ko:K01838</t>
  </si>
  <si>
    <t>ko00500,map00500</t>
  </si>
  <si>
    <t>R02728,R11310</t>
  </si>
  <si>
    <t>102_S11_02055_1</t>
  </si>
  <si>
    <t>913848.AELK01000250_gene1267</t>
  </si>
  <si>
    <t>2.78e-269</t>
  </si>
  <si>
    <t>739.0</t>
  </si>
  <si>
    <t>102_S11_00996_1</t>
  </si>
  <si>
    <t>913848.AELK01000099_gene2282</t>
  </si>
  <si>
    <t>8.76e-73</t>
  </si>
  <si>
    <t>221.0</t>
  </si>
  <si>
    <t>COG0359@1|root,COG0359@2|Bacteria,1V6QG@1239|Firmicutes,4HIKJ@91061|Bacilli,3F68P@33958|Lactobacillaceae</t>
  </si>
  <si>
    <t>rplI</t>
  </si>
  <si>
    <t>GO:0003674,GO:0003676,GO:0003723,GO:0005488,GO:0005575,GO:0005622,GO:0005623,GO:0005737,GO:0005829,GO:0005840,GO:0006412,GO:0006518,GO:0006807,GO:0008150,GO:0008152,GO:0009058,GO:0009059,GO:0009987,GO:0010467,GO:0015934,GO:0019538,GO:0022625,GO:0022626,GO:0032991,GO:0034641,GO:0034645,GO:0043043,GO:0043170,GO:0043226,GO:0043228,GO:0043229,GO:0043232,GO:0043603,GO:0043604,GO:0044237,GO:0044238,GO:0044249,GO:0044260,GO:0044267,GO:0044271,GO:0044391,GO:0044422,GO:0044424,GO:0044444,GO:0044445,GO:0044446,GO:0044464,GO:0071704,GO:0097159,GO:1901363,GO:1901564,GO:1901566,GO:1901576,GO:1990904</t>
  </si>
  <si>
    <t>ko:K02939</t>
  </si>
  <si>
    <t>Ribosomal_L9_C,Ribosomal_L9_N</t>
  </si>
  <si>
    <t>102_S11_02003_1</t>
  </si>
  <si>
    <t>913848.AELK01000085_gene468</t>
  </si>
  <si>
    <t>3.97e-103</t>
  </si>
  <si>
    <t>COG1881@1|root,COG1881@2|Bacteria,1V8AZ@1239|Firmicutes,4HXDA@91061|Bacilli</t>
  </si>
  <si>
    <t>Cu_amine_oxidN1,PBP</t>
  </si>
  <si>
    <t>102_S11_01214_1</t>
  </si>
  <si>
    <t>913848.AELK01000101_gene2036</t>
  </si>
  <si>
    <t>3.19e-131</t>
  </si>
  <si>
    <t>COG1136@1|root,COG1136@2|Bacteria,1TPBJ@1239|Firmicutes,4HFUH@91061|Bacilli,3F4CA@33958|Lactobacillaceae</t>
  </si>
  <si>
    <t>ko:K02003</t>
  </si>
  <si>
    <t>102_S11_00253_1</t>
  </si>
  <si>
    <t>913848.AELK01000004_gene1202</t>
  </si>
  <si>
    <t>COG0550@1|root,COG0551@1|root,COG0550@2|Bacteria,COG0551@2|Bacteria,1TPJD@1239|Firmicutes,4HAZV@91061|Bacilli,3F4W6@33958|Lactobacillaceae</t>
  </si>
  <si>
    <t>This gene contains a nucleotide ambiguity which may be the result of a sequencing error</t>
  </si>
  <si>
    <t>topB</t>
  </si>
  <si>
    <t>ko:K03169</t>
  </si>
  <si>
    <t>ko00000,ko01000,ko03032</t>
  </si>
  <si>
    <t>102_S11_00002_1</t>
  </si>
  <si>
    <t>1400520.LFAB_14545</t>
  </si>
  <si>
    <t>2.25e-13</t>
  </si>
  <si>
    <t>63.9</t>
  </si>
  <si>
    <t>29PWB@1|root,30AUN@2|Bacteria,1U74I@1239|Firmicutes,4IGZ5@91061|Bacilli,3F8YT@33958|Lactobacillaceae</t>
  </si>
  <si>
    <t>102_S11_01590_1</t>
  </si>
  <si>
    <t>913848.AELK01000125_gene1773</t>
  </si>
  <si>
    <t>3.36e-128</t>
  </si>
  <si>
    <t>COG0796@1|root,COG0796@2|Bacteria,1TPPR@1239|Firmicutes,4HA46@91061|Bacilli,3F446@33958|Lactobacillaceae</t>
  </si>
  <si>
    <t>Provides the (R)-glutamate required for cell wall biosynthesis</t>
  </si>
  <si>
    <t>murI</t>
  </si>
  <si>
    <t>GO:0000270,GO:0003674,GO:0003824,GO:0005488,GO:0005515,GO:0006022,GO:0006023,GO:0006024,GO:0006807,GO:0008150,GO:0008152,GO:0008881,GO:0009058,GO:0009059,GO:0009252,GO:0009273,GO:0009987,GO:0016853,GO:0016854,GO:0016855,GO:0030203,GO:0034645,GO:0036361,GO:0042546,GO:0042802,GO:0043170,GO:0044036,GO:0044038,GO:0044085,GO:0044237,GO:0044249,GO:0044260,GO:0047661,GO:0070589,GO:0071554,GO:0071704,GO:0071840,GO:1901135,GO:1901137,GO:1901564,GO:1901566,GO:1901576</t>
  </si>
  <si>
    <t>3.6.1.66,5.1.1.3</t>
  </si>
  <si>
    <t>ko:K01776,ko:K02428</t>
  </si>
  <si>
    <t>ko00230,ko00471,ko01100,map00230,map00471,map01100</t>
  </si>
  <si>
    <t>R00260,R00426,R00720,R01855,R02100,R02720,R03531</t>
  </si>
  <si>
    <t>RC00002,RC00302</t>
  </si>
  <si>
    <t>iYO844.BSU28390</t>
  </si>
  <si>
    <t>102_S11_01730_1</t>
  </si>
  <si>
    <t>1449336.JQLO01000001_gene1194</t>
  </si>
  <si>
    <t>COG1925@1|root,COG1925@2|Bacteria,1VA0R@1239|Firmicutes,4HKGA@91061|Bacilli,27GKB@186828|Carnobacteriaceae</t>
  </si>
  <si>
    <t>PTS HPr component phosphorylation site</t>
  </si>
  <si>
    <t>ptsH</t>
  </si>
  <si>
    <t>GO:0005575,GO:0005622,GO:0005623,GO:0005737,GO:0008150,GO:0043610,GO:0044424,GO:0044464,GO:0050789,GO:0065007</t>
  </si>
  <si>
    <t>ko:K11189</t>
  </si>
  <si>
    <t>PTS-HPr</t>
  </si>
  <si>
    <t>102_S11_02227_1</t>
  </si>
  <si>
    <t>1045854.WKK_04405</t>
  </si>
  <si>
    <t>1.89e-65</t>
  </si>
  <si>
    <t>2DMJ0@1|root,32RWW@2|Bacteria,1VCR0@1239|Firmicutes</t>
  </si>
  <si>
    <t>Domain of unknown function (DUF4440)</t>
  </si>
  <si>
    <t>DUF4440</t>
  </si>
  <si>
    <t>102_S11_00201_1</t>
  </si>
  <si>
    <t>913848.AELK01000006_gene2445</t>
  </si>
  <si>
    <t>6.7e-166</t>
  </si>
  <si>
    <t>COG0149@1|root,COG0149@2|Bacteria,1TP2F@1239|Firmicutes,4HAPT@91061|Bacilli,3F494@33958|Lactobacillaceae</t>
  </si>
  <si>
    <t>Involved in the gluconeogenesis. Catalyzes stereospecifically the conversion of dihydroxyacetone phosphate (DHAP) to D-glyceraldehyde-3-phosphate (G3P)</t>
  </si>
  <si>
    <t>tpiA</t>
  </si>
  <si>
    <t>GO:0003674,GO:0003824,GO:0004807,GO:0005575,GO:0005622,GO:0005623,GO:0005737,GO:0005829,GO:0005975,GO:0005996,GO:0006006,GO:0006066,GO:0006071,GO:0006081,GO:0006082,GO:0006090,GO:0006091,GO:0006094,GO:0006096,GO:0006139,GO:0006163,GO:0006164,GO:0006165,GO:0006725,GO:0006732,GO:0006733,GO:0006753,GO:0006754,GO:0006757,GO:0006793,GO:0006796,GO:0006807,GO:0008150,GO:0008152,GO:0009056,GO:0009058,GO:0009108,GO:0009117,GO:0009123,GO:0009124,GO:0009126,GO:0009127,GO:0009132,GO:0009135,GO:0009141,GO:0009142,GO:0009144,GO:0009145,GO:0009150,GO:0009152,GO:0009156,GO:0009161,GO:0009165,GO:0009166,GO:0009167,GO:0009168,GO:0009179,GO:0009185,GO:0009199,GO:0009201,GO:0009205,GO:0009206,GO:0009259,GO:0009260,GO:0009987,GO:0016051,GO:0016052,GO:0016053,GO:0016310,GO:0016853,GO:0016860,GO:0016861,GO:0017144,GO:0018130,GO:0019318,GO:0019319,GO:0019359,GO:0019362,GO:0019363,GO:0019400,GO:0019405,GO:0019438,GO:0019439,GO:0019563,GO:0019637,GO:0019682,GO:0019693,GO:0019751,GO:0019752,GO:0032787,GO:0034404,GO:0034641,GO:0034654,GO:0034655,GO:0042866,GO:0043436,GO:0044237,GO:0044238,GO:0044248,GO:0044249,GO:0044262,GO:0044270,GO:0044271,GO:0044275,GO:0044281,GO:0044282,GO:0044283,GO:0044424,GO:0044444,GO:0044464,GO:0046031,GO:0046034,GO:0046164,GO:0046166,GO:0046174,GO:0046184,GO:0046364,GO:0046390,GO:0046394,GO:0046434,GO:0046483,GO:0046496,GO:0046700,GO:0046939,GO:0051186,GO:0051188,GO:0055086,GO:0071704,GO:0072330,GO:0072521,GO:0072522,GO:0072524,GO:0072525,GO:0090407,GO:1901135,GO:1901137,GO:1901292,GO:1901293,GO:1901360,GO:1901361,GO:1901362,GO:1901564,GO:1901566,GO:1901575,GO:1901576,GO:1901615,GO:1901616</t>
  </si>
  <si>
    <t>5.3.1.1</t>
  </si>
  <si>
    <t>ko:K01803</t>
  </si>
  <si>
    <t>R01015</t>
  </si>
  <si>
    <t>RC00423</t>
  </si>
  <si>
    <t>TIM</t>
  </si>
  <si>
    <t>102_S11_01819_1</t>
  </si>
  <si>
    <t>913848.AELK01000061_gene2229</t>
  </si>
  <si>
    <t>1.95e-208</t>
  </si>
  <si>
    <t>COG0635@1|root,COG0635@2|Bacteria,1TPES@1239|Firmicutes,4HA60@91061|Bacilli,3F4BA@33958|Lactobacillaceae</t>
  </si>
  <si>
    <t>Involved in the biosynthesis of porphyrin-containing compound</t>
  </si>
  <si>
    <t>hemN</t>
  </si>
  <si>
    <t>GO:0003674,GO:0005488,GO:0005575,GO:0005622,GO:0005623,GO:0005737,GO:0006725,GO:0006778,GO:0006779,GO:0006807,GO:0008150,GO:0008152,GO:0009058,GO:0009987,GO:0018130,GO:0019438,GO:0033013,GO:0033014,GO:0034641,GO:0044237,GO:0044249,GO:0044271,GO:0044424,GO:0044464,GO:0046483,GO:0048037,GO:0051186,GO:0051188,GO:0051536,GO:0051539,GO:0051540,GO:0071704,GO:1901360,GO:1901362,GO:1901564,GO:1901566,GO:1901576</t>
  </si>
  <si>
    <t>HemN_C,Radical_SAM</t>
  </si>
  <si>
    <t>102_S11_02520_1</t>
  </si>
  <si>
    <t>913848.AELK01000186_gene583</t>
  </si>
  <si>
    <t>1.77e-239</t>
  </si>
  <si>
    <t>667.0</t>
  </si>
  <si>
    <t>COG0019@1|root,COG0019@2|Bacteria,1TPE9@1239|Firmicutes,4H9XW@91061|Bacilli,3F3VJ@33958|Lactobacillaceae</t>
  </si>
  <si>
    <t>Specifically catalyzes the decarboxylation of meso- diaminopimelate (meso-DAP) to L-lysine</t>
  </si>
  <si>
    <t>lysA</t>
  </si>
  <si>
    <t>4.1.1.20</t>
  </si>
  <si>
    <t>ko:K01586</t>
  </si>
  <si>
    <t>R00451</t>
  </si>
  <si>
    <t>RC00299</t>
  </si>
  <si>
    <t>iHN637.CLJU_RS18870</t>
  </si>
  <si>
    <t>Orn_Arg_deC_N,Orn_DAP_Arg_deC</t>
  </si>
  <si>
    <t>102_S11_02288_1</t>
  </si>
  <si>
    <t>913848.AELK01000182_gene899</t>
  </si>
  <si>
    <t>8.3e-53</t>
  </si>
  <si>
    <t>170.0</t>
  </si>
  <si>
    <t>COG0781@1|root,COG0781@2|Bacteria,1VA9B@1239|Firmicutes,4HKMU@91061|Bacilli,3F7KW@33958|Lactobacillaceae</t>
  </si>
  <si>
    <t>Involved in transcription antitermination. Required for transcription of ribosomal RNA (rRNA) genes. Binds specifically to the boxA antiterminator sequence of the ribosomal RNA (rrn) operons</t>
  </si>
  <si>
    <t>nusB</t>
  </si>
  <si>
    <t>ko:K03625</t>
  </si>
  <si>
    <t>NusB</t>
  </si>
  <si>
    <t>102_S11_02272_1</t>
  </si>
  <si>
    <t>913848.AELK01000060_gene2192</t>
  </si>
  <si>
    <t>1.32e-114</t>
  </si>
  <si>
    <t>COG1296@1|root,COG1296@2|Bacteria,1U49T@1239|Firmicutes,4HDIJ@91061|Bacilli,3F45S@33958|Lactobacillaceae</t>
  </si>
  <si>
    <t>AzlC</t>
  </si>
  <si>
    <t>102_S11_00107_1</t>
  </si>
  <si>
    <t>1136177.KCA1_2445</t>
  </si>
  <si>
    <t>5.69e-193</t>
  </si>
  <si>
    <t>COG0683@1|root,COG0683@2|Bacteria,1TPQ2@1239|Firmicutes,4H9PI@91061|Bacilli,3F591@33958|Lactobacillaceae</t>
  </si>
  <si>
    <t>Receptor family ligand binding region</t>
  </si>
  <si>
    <t>livJ</t>
  </si>
  <si>
    <t>ko:K01999</t>
  </si>
  <si>
    <t>Peripla_BP_6</t>
  </si>
  <si>
    <t>102_S11_00662_1</t>
  </si>
  <si>
    <t>1423807.BACO01000062_gene1858</t>
  </si>
  <si>
    <t>2.56e-92</t>
  </si>
  <si>
    <t>COG2364@1|root,COG2364@2|Bacteria,1UXHA@1239|Firmicutes,4HG9V@91061|Bacilli,3F6Z6@33958|Lactobacillaceae</t>
  </si>
  <si>
    <t>Psort location CytoplasmicMembrane, score</t>
  </si>
  <si>
    <t>ko:K07149</t>
  </si>
  <si>
    <t>Cytidylate_kin2</t>
  </si>
  <si>
    <t>102_S11_00902_1</t>
  </si>
  <si>
    <t>913848.AELK01000014_gene856</t>
  </si>
  <si>
    <t>COG0531@1|root,COG0531@2|Bacteria,1VTQI@1239|Firmicutes,4HU7Y@91061|Bacilli,3FBET@33958|Lactobacillaceae</t>
  </si>
  <si>
    <t>102_S11_02289_1</t>
  </si>
  <si>
    <t>1133569.AHYZ01000031_gene758</t>
  </si>
  <si>
    <t>2.62e-103</t>
  </si>
  <si>
    <t>COG0190@1|root,COG0190@2|Bacteria,1TP1P@1239|Firmicutes,4H9Q6@91061|Bacilli,3F46A@33958|Lactobacillaceae</t>
  </si>
  <si>
    <t>Catalyzes the oxidation of 5,10- methylenetetrahydrofolate to 5,10-methenyltetrahydrofolate and then the hydrolysis of 5,10-methenyltetrahydrofolate to 10- formyltetrahydrofolate</t>
  </si>
  <si>
    <t>folD</t>
  </si>
  <si>
    <t>GO:0003674,GO:0003824,GO:0004477,GO:0004488,GO:0005575,GO:0005622,GO:0005623,GO:0005737,GO:0005829,GO:0006730,GO:0008150,GO:0008152,GO:0009987,GO:0016491,GO:0016645,GO:0016646,GO:0016787,GO:0016810,GO:0016814,GO:0019238,GO:0044237,GO:0044281,GO:0044424,GO:0044444,GO:0044464,GO:0055114</t>
  </si>
  <si>
    <t>1.5.1.5,3.5.4.9</t>
  </si>
  <si>
    <t>ko:K01491</t>
  </si>
  <si>
    <t>R01220,R01655</t>
  </si>
  <si>
    <t>RC00202,RC00578</t>
  </si>
  <si>
    <t>THF_DHG_CYH,THF_DHG_CYH_C</t>
  </si>
  <si>
    <t>102_S11_01314_1</t>
  </si>
  <si>
    <t>930946.AEOP01000014_gene865</t>
  </si>
  <si>
    <t>8.54e-40</t>
  </si>
  <si>
    <t>133.0</t>
  </si>
  <si>
    <t>COG0640@1|root,COG0640@2|Bacteria,1VF0J@1239|Firmicutes,4HP0R@91061|Bacilli,4AY47@81850|Leuconostocaceae</t>
  </si>
  <si>
    <t>HTH_20</t>
  </si>
  <si>
    <t>102_S11_00954_1</t>
  </si>
  <si>
    <t>913848.AELK01000099_gene2305</t>
  </si>
  <si>
    <t>5.67e-280</t>
  </si>
  <si>
    <t>772.0</t>
  </si>
  <si>
    <t>COG0477@1|root,COG2814@2|Bacteria,1TPRN@1239|Firmicutes,4H9VV@91061|Bacilli,3F3XY@33958|Lactobacillaceae</t>
  </si>
  <si>
    <t>102_S11_02239_1</t>
  </si>
  <si>
    <t>913848.AELK01000186_gene575</t>
  </si>
  <si>
    <t>7.82e-94</t>
  </si>
  <si>
    <t>COG3440@1|root,COG3440@2|Bacteria,1UZ99@1239|Firmicutes,4HDU0@91061|Bacilli</t>
  </si>
  <si>
    <t>Restriction endonuclease</t>
  </si>
  <si>
    <t>HNH_2</t>
  </si>
  <si>
    <t>102_S11_02286_1</t>
  </si>
  <si>
    <t>913848.AELK01000182_gene897</t>
  </si>
  <si>
    <t>5.95e-113</t>
  </si>
  <si>
    <t>COG0231@1|root,COG0231@2|Bacteria,1TR8P@1239|Firmicutes,4H9YX@91061|Bacilli,3F422@33958|Lactobacillaceae</t>
  </si>
  <si>
    <t>102_S11_02010_1</t>
  </si>
  <si>
    <t>913848.AELK01000071_gene2505</t>
  </si>
  <si>
    <t>9.84e-127</t>
  </si>
  <si>
    <t>COG2207@1|root,COG4936@1|root,COG2207@2|Bacteria,COG4936@2|Bacteria,1V5UU@1239|Firmicutes,4IST3@91061|Bacilli,3F728@33958|Lactobacillaceae</t>
  </si>
  <si>
    <t>HTH_18,HTH_AraC,Response_reg</t>
  </si>
  <si>
    <t>102_S11_00730_1</t>
  </si>
  <si>
    <t>913848.AELK01000056_gene2126</t>
  </si>
  <si>
    <t>9.39e-115</t>
  </si>
  <si>
    <t>COG0283@1|root,COG0283@2|Bacteria,1V3IA@1239|Firmicutes,4HFZE@91061|Bacilli,3F3W4@33958|Lactobacillaceae</t>
  </si>
  <si>
    <t>Belongs to the cytidylate kinase family. Type 1 subfamily</t>
  </si>
  <si>
    <t>cmk</t>
  </si>
  <si>
    <t>GO:0003674,GO:0003824,GO:0004127,GO:0004592,GO:0005575,GO:0005622,GO:0005623,GO:0005737,GO:0005829,GO:0006082,GO:0006139,GO:0006520,GO:0006573,GO:0006575,GO:0006725,GO:0006732,GO:0006753,GO:0006766,GO:0006767,GO:0006793,GO:0006796,GO:0006807,GO:0008150,GO:0008152,GO:0009058,GO:0009081,GO:0009108,GO:0009110,GO:0009117,GO:0009123,GO:0009165,GO:0009987,GO:0015939,GO:0015940,GO:0016053,GO:0016301,GO:0016310,GO:0016740,GO:0016772,GO:0016776,GO:0016874,GO:0016879,GO:0016881,GO:0018130,GO:0019205,GO:0019438,GO:0019637,GO:0019752,GO:0032787,GO:0033317,GO:0034641,GO:0034654,GO:0042364,GO:0042398,GO:0043436,GO:0043603,GO:0043604,GO:0044237,GO:0044238,GO:0044249,GO:0044271,GO:0044281,GO:0044283,GO:0044424,GO:0044444,GO:0044464,GO:0046394,GO:0046483,GO:0046939,GO:0046940,GO:0050145,GO:0051186,GO:0051188,GO:0055086,GO:0071704,GO:0072330,GO:0090407,GO:1901293,GO:1901360,GO:1901362,GO:1901564,GO:1901566,GO:1901576,GO:1901605</t>
  </si>
  <si>
    <t>2.7.4.25</t>
  </si>
  <si>
    <t>ko:K00945</t>
  </si>
  <si>
    <t>R00158,R00512,R01665</t>
  </si>
  <si>
    <t>Cytidylate_kin</t>
  </si>
  <si>
    <t>102_S11_01397_1</t>
  </si>
  <si>
    <t>1291743.LOSG293_020270</t>
  </si>
  <si>
    <t>2.69e-106</t>
  </si>
  <si>
    <t>COG0583@1|root,COG0583@2|Bacteria,1TP6T@1239|Firmicutes,4HC4T@91061|Bacilli,3F69J@33958|Lactobacillaceae</t>
  </si>
  <si>
    <t>102_S11_00903_1</t>
  </si>
  <si>
    <t>913848.AELK01000028_gene395</t>
  </si>
  <si>
    <t>2.33e-41</t>
  </si>
  <si>
    <t>102_S11_02040_1</t>
  </si>
  <si>
    <t>913848.AELK01000210_gene2672</t>
  </si>
  <si>
    <t>3.05e-160</t>
  </si>
  <si>
    <t>COG0002@1|root,COG0002@2|Bacteria,1TPVI@1239|Firmicutes,4H9YD@91061|Bacilli,3F5DZ@33958|Lactobacillaceae</t>
  </si>
  <si>
    <t>Catalyzes the NADPH-dependent reduction of N-acetyl-5- glutamyl phosphate to yield N-acetyl-L-glutamate 5-semialdehyde</t>
  </si>
  <si>
    <t>argC</t>
  </si>
  <si>
    <t>GO:0003674,GO:0003824,GO:0003942,GO:0006082,GO:0006520,GO:0006525,GO:0006526,GO:0006807,GO:0008150,GO:0008152,GO:0008652,GO:0009058,GO:0009064,GO:0009084,GO:0009987,GO:0016053,GO:0016491,GO:0016620,GO:0016903,GO:0019752,GO:0043436,GO:0044237,GO:0044238,GO:0044249,GO:0044281,GO:0044283,GO:0046394,GO:0055114,GO:0071704,GO:1901564,GO:1901566,GO:1901576,GO:1901605,GO:1901607</t>
  </si>
  <si>
    <t>1.2.1.38</t>
  </si>
  <si>
    <t>ko:K00145</t>
  </si>
  <si>
    <t>ko00220,ko01100,ko01110,ko01130,ko01210,ko01230,map00220,map01100,map01110,map01130,map01210,map01230</t>
  </si>
  <si>
    <t>M00028,M00845</t>
  </si>
  <si>
    <t>R03443</t>
  </si>
  <si>
    <t>iYO844.BSU11190</t>
  </si>
  <si>
    <t>102_S11_01914_1</t>
  </si>
  <si>
    <t>913848.AELK01000126_gene2052</t>
  </si>
  <si>
    <t>5.01e-34</t>
  </si>
  <si>
    <t>COG4550@1|root,COG4550@2|Bacteria,1V4W0@1239|Firmicutes,4HH6Y@91061|Bacilli,3FB0R@33958|Lactobacillaceae</t>
  </si>
  <si>
    <t>ymcA</t>
  </si>
  <si>
    <t>102_S11_02378_1</t>
  </si>
  <si>
    <t>1122149.BACN01000068_gene384</t>
  </si>
  <si>
    <t>4.68e-149</t>
  </si>
  <si>
    <t>428.0</t>
  </si>
  <si>
    <t>COG1052@1|root,COG1052@2|Bacteria,1TPCX@1239|Firmicutes,4HUAD@91061|Bacilli,3FB6D@33958|Lactobacillaceae</t>
  </si>
  <si>
    <t>gyaR</t>
  </si>
  <si>
    <t>1.1.1.26,1.1.1.399,1.1.1.95</t>
  </si>
  <si>
    <t>ko:K00015,ko:K00058</t>
  </si>
  <si>
    <t>ko00260,ko00630,ko00680,ko01100,ko01110,ko01120,ko01130,ko01200,ko01230,map00260,map00630,map00680,map01100,map01110,map01120,map01130,map01200,map01230</t>
  </si>
  <si>
    <t>M00020</t>
  </si>
  <si>
    <t>R00717,R01388,R01513</t>
  </si>
  <si>
    <t>RC00031,RC00042</t>
  </si>
  <si>
    <t>102_S11_00447_1</t>
  </si>
  <si>
    <t>913848.AELK01000172_gene1680</t>
  </si>
  <si>
    <t>4.72e-272</t>
  </si>
  <si>
    <t>COG2244@1|root,COG2244@2|Bacteria,1TNYX@1239|Firmicutes,4H9RY@91061|Bacilli,3F404@33958|Lactobacillaceae</t>
  </si>
  <si>
    <t>ytgP</t>
  </si>
  <si>
    <t>102_S11_00217_1</t>
  </si>
  <si>
    <t>913848.AELK01000006_gene2426</t>
  </si>
  <si>
    <t>914.0</t>
  </si>
  <si>
    <t>COG1109@1|root,COG1109@2|Bacteria,1TP2N@1239|Firmicutes,4HADU@91061|Bacilli,3F457@33958|Lactobacillaceae</t>
  </si>
  <si>
    <t>Phosphoglucomutase phosphomannomutase, alpha beta alpha domain</t>
  </si>
  <si>
    <t>pgcA</t>
  </si>
  <si>
    <t>GO:0005575,GO:0005622,GO:0005623,GO:0005737,GO:0005829,GO:0044424,GO:0044444,GO:0044464</t>
  </si>
  <si>
    <t>5.4.2.2</t>
  </si>
  <si>
    <t>ko:K01835</t>
  </si>
  <si>
    <t>ko00010,ko00030,ko00052,ko00230,ko00500,ko00520,ko00521,ko01100,ko01110,ko01120,ko01130,map00010,map00030,map00052,map00230,map00500,map00520,map00521,map01100,map01110,map01120,map01130</t>
  </si>
  <si>
    <t>M00549</t>
  </si>
  <si>
    <t>R00959,R01057,R08639</t>
  </si>
  <si>
    <t>102_S11_00184_1</t>
  </si>
  <si>
    <t>913848.AELK01000028_gene409</t>
  </si>
  <si>
    <t>6.79e-120</t>
  </si>
  <si>
    <t>355.0</t>
  </si>
  <si>
    <t>COG0604@1|root,COG0604@2|Bacteria,1TPGR@1239|Firmicutes,4HACF@91061|Bacilli,3F5R8@33958|Lactobacillaceae</t>
  </si>
  <si>
    <t>yhfP</t>
  </si>
  <si>
    <t>ko:K00001,ko:K19745</t>
  </si>
  <si>
    <t>ko00010,ko00071,ko00350,ko00625,ko00626,ko00640,ko00830,ko00980,ko00982,ko01100,ko01110,ko01120,ko01130,ko01220,map00010,map00071,map00350,map00625,map00626,map00640,map00830,map00980,map00982,map01100,map01110,map01120,map01130,map01220</t>
  </si>
  <si>
    <t>R00623,R00754,R00919,R02124,R04805,R04880,R05233,R05234,R06917,R06927,R07105,R08281,R08306,R08310</t>
  </si>
  <si>
    <t>RC00050,RC00087,RC00088,RC00095,RC00099,RC00116,RC00649,RC01734,RC02273</t>
  </si>
  <si>
    <t>102_S11_01595_1</t>
  </si>
  <si>
    <t>913848.AELK01000125_gene1778</t>
  </si>
  <si>
    <t>2.16e-72</t>
  </si>
  <si>
    <t>COG1286@1|root,COG1286@2|Bacteria,1V7U0@1239|Firmicutes,4HIUU@91061|Bacilli,3F6FV@33958|Lactobacillaceae</t>
  </si>
  <si>
    <t>102_S11_01086_1</t>
  </si>
  <si>
    <t>913848.AELK01000042_gene1474</t>
  </si>
  <si>
    <t>882.0</t>
  </si>
  <si>
    <t>COG0056@1|root,COG0056@2|Bacteria,1TNZ8@1239|Firmicutes,4HAMZ@91061|Bacilli,3F3R4@33958|Lactobacillaceae</t>
  </si>
  <si>
    <t>Produces ATP from ADP in the presence of a proton gradient across the membrane. The alpha chain is a regulatory subunit</t>
  </si>
  <si>
    <t>atpA</t>
  </si>
  <si>
    <t>ko:K02111</t>
  </si>
  <si>
    <t>iSB619.SA_RS10975</t>
  </si>
  <si>
    <t>ATP-synt_ab,ATP-synt_ab_C,ATP-synt_ab_N</t>
  </si>
  <si>
    <t>102_S11_01427_1</t>
  </si>
  <si>
    <t>913848.AELK01000194_gene165</t>
  </si>
  <si>
    <t>1.3e-208</t>
  </si>
  <si>
    <t>579.0</t>
  </si>
  <si>
    <t>COG1893@1|root,COG1893@2|Bacteria,1TSZ1@1239|Firmicutes,4HB4T@91061|Bacilli,3F455@33958|Lactobacillaceae</t>
  </si>
  <si>
    <t>Catalyzes the NADPH-dependent reduction of ketopantoate into pantoic acid</t>
  </si>
  <si>
    <t>panE1</t>
  </si>
  <si>
    <t>1.1.1.169</t>
  </si>
  <si>
    <t>ko:K00077</t>
  </si>
  <si>
    <t>ko00770,ko01100,ko01110,map00770,map01100,map01110</t>
  </si>
  <si>
    <t>M00119</t>
  </si>
  <si>
    <t>R02472</t>
  </si>
  <si>
    <t>RC00726</t>
  </si>
  <si>
    <t>ApbA,ApbA_C</t>
  </si>
  <si>
    <t>102_S11_02368_1</t>
  </si>
  <si>
    <t>913848.AELK01000188_gene545</t>
  </si>
  <si>
    <t>3.24e-244</t>
  </si>
  <si>
    <t>102_S11_01240_1</t>
  </si>
  <si>
    <t>525318.HMPREF0497_1367</t>
  </si>
  <si>
    <t>7.65e-275</t>
  </si>
  <si>
    <t>782.0</t>
  </si>
  <si>
    <t>COG1807@1|root,COG1807@2|Bacteria,1TPGI@1239|Firmicutes,4HCEY@91061|Bacilli,3F5B1@33958|Lactobacillaceae</t>
  </si>
  <si>
    <t>Dolichyl-phosphate-mannose-protein mannosyltransferase</t>
  </si>
  <si>
    <t>ykcB</t>
  </si>
  <si>
    <t>102_S11_01210_1</t>
  </si>
  <si>
    <t>543734.LCABL_08050</t>
  </si>
  <si>
    <t>1.75e-86</t>
  </si>
  <si>
    <t>267.0</t>
  </si>
  <si>
    <t>COG0583@1|root,COG0583@2|Bacteria,1V5VW@1239|Firmicutes,4HHDY@91061|Bacilli,3F5D2@33958|Lactobacillaceae</t>
  </si>
  <si>
    <t>LysR family</t>
  </si>
  <si>
    <t>mleR</t>
  </si>
  <si>
    <t>102_S11_00530_1</t>
  </si>
  <si>
    <t>913848.AELK01000186_gene595</t>
  </si>
  <si>
    <t>8.02e-294</t>
  </si>
  <si>
    <t>804.0</t>
  </si>
  <si>
    <t>COG0017@1|root,COG0017@2|Bacteria,1TP38@1239|Firmicutes,4H9YH@91061|Bacilli,3F4EK@33958|Lactobacillaceae</t>
  </si>
  <si>
    <t>Asparaginyl-tRNA synthetase</t>
  </si>
  <si>
    <t>asnS</t>
  </si>
  <si>
    <t>6.1.1.22</t>
  </si>
  <si>
    <t>ko:K01893</t>
  </si>
  <si>
    <t>R03648</t>
  </si>
  <si>
    <t>tRNA-synt_2,tRNA_anti-codon</t>
  </si>
  <si>
    <t>102_S11_00748_1</t>
  </si>
  <si>
    <t>913848.AELK01000057_gene2448</t>
  </si>
  <si>
    <t>1.77e-243</t>
  </si>
  <si>
    <t>675.0</t>
  </si>
  <si>
    <t>COG2195@1|root,COG2195@2|Bacteria,1TP3A@1239|Firmicutes,4HAZE@91061|Bacilli,3F45V@33958|Lactobacillaceae</t>
  </si>
  <si>
    <t>Cleaves the N-terminal amino acid of tripeptides</t>
  </si>
  <si>
    <t>pepT</t>
  </si>
  <si>
    <t>GO:0005575,GO:0005622,GO:0005623,GO:0005737,GO:0006508,GO:0006807,GO:0008150,GO:0008152,GO:0019538,GO:0043170,GO:0044238,GO:0044424,GO:0044464,GO:0071704,GO:1901564</t>
  </si>
  <si>
    <t>3.4.11.4</t>
  </si>
  <si>
    <t>ko:K01258</t>
  </si>
  <si>
    <t>M20_dimer,Peptidase_M20,Peptidase_M42</t>
  </si>
  <si>
    <t>102_S11_00754_1</t>
  </si>
  <si>
    <t>913848.AELK01000058_gene2177</t>
  </si>
  <si>
    <t>4.2e-209</t>
  </si>
  <si>
    <t>578.0</t>
  </si>
  <si>
    <t>COG0752@1|root,COG0752@2|Bacteria,1TPW8@1239|Firmicutes,4HBCF@91061|Bacilli,3F3T8@33958|Lactobacillaceae</t>
  </si>
  <si>
    <t>glycyl-tRNA synthetase alpha subunit</t>
  </si>
  <si>
    <t>glyQ</t>
  </si>
  <si>
    <t>6.1.1.14</t>
  </si>
  <si>
    <t>ko:K01878</t>
  </si>
  <si>
    <t>M00360</t>
  </si>
  <si>
    <t>R03654</t>
  </si>
  <si>
    <t>tRNA-synt_2e</t>
  </si>
  <si>
    <t>102_S11_02497_1</t>
  </si>
  <si>
    <t>1499685.CCFJ01000056_gene396</t>
  </si>
  <si>
    <t>4.95e-78</t>
  </si>
  <si>
    <t>COG1011@1|root,COG1011@2|Bacteria,1TWM7@1239|Firmicutes,4HEXU@91061|Bacilli,1ZE98@1386|Bacillus</t>
  </si>
  <si>
    <t>Haloacid dehalogenase-like hydrolase</t>
  </si>
  <si>
    <t>yfnB</t>
  </si>
  <si>
    <t>3.8.1.2</t>
  </si>
  <si>
    <t>ko:K01560,ko:K07025</t>
  </si>
  <si>
    <t>ko00361,ko00625,ko01100,ko01120,map00361,map00625,map01100,map01120</t>
  </si>
  <si>
    <t>R05287</t>
  </si>
  <si>
    <t>RC00697</t>
  </si>
  <si>
    <t>102_S11_02007_1</t>
  </si>
  <si>
    <t>913848.AELK01000088_gene356</t>
  </si>
  <si>
    <t>8.58e-93</t>
  </si>
  <si>
    <t>COG0735@1|root,COG0735@2|Bacteria,1V400@1239|Firmicutes,4HHF8@91061|Bacilli,3F67J@33958|Lactobacillaceae</t>
  </si>
  <si>
    <t>perR</t>
  </si>
  <si>
    <t>ko:K03711,ko:K09825</t>
  </si>
  <si>
    <t>102_S11_01556_1</t>
  </si>
  <si>
    <t>913848.AELK01000097_gene2347</t>
  </si>
  <si>
    <t>COG0445@1|root,COG0445@2|Bacteria,1TQ4B@1239|Firmicutes,4HA6S@91061|Bacilli,3F454@33958|Lactobacillaceae</t>
  </si>
  <si>
    <t>NAD-binding protein involved in the addition of a carboxymethylaminomethyl (cmnm) group at the wobble position (U34) of certain tRNAs, forming tRNA-cmnm(5)s(2)U34</t>
  </si>
  <si>
    <t>gidA</t>
  </si>
  <si>
    <t>ko:K03495</t>
  </si>
  <si>
    <t>R08701</t>
  </si>
  <si>
    <t>RC00053,RC00209,RC00870</t>
  </si>
  <si>
    <t>ko00000,ko03016,ko03036</t>
  </si>
  <si>
    <t>GIDA,GIDA_assoc</t>
  </si>
  <si>
    <t>102_S11_02384_1</t>
  </si>
  <si>
    <t>913848.AELK01000090_gene361</t>
  </si>
  <si>
    <t>1.75e-131</t>
  </si>
  <si>
    <t>392.0</t>
  </si>
  <si>
    <t>COG0305@1|root,COG0305@2|Bacteria,1V8TK@1239|Firmicutes,4HJMR@91061|Bacilli,3F58R@33958|Lactobacillaceae</t>
  </si>
  <si>
    <t>DnaB-like helicase C terminal domain</t>
  </si>
  <si>
    <t>ko:K02314</t>
  </si>
  <si>
    <t>ko03030,ko04112,map03030,map04112</t>
  </si>
  <si>
    <t>DnaB_C</t>
  </si>
  <si>
    <t>102_S11_01190_1</t>
  </si>
  <si>
    <t>913848.AELK01000198_gene199</t>
  </si>
  <si>
    <t>1.34e-70</t>
  </si>
  <si>
    <t>2EIZT@1|root,33CQY@2|Bacteria,1VN62@1239|Firmicutes,4HRPP@91061|Bacilli,3F5GU@33958|Lactobacillaceae</t>
  </si>
  <si>
    <t>102_S11_00105_1</t>
  </si>
  <si>
    <t>913848.AELK01000192_gene476</t>
  </si>
  <si>
    <t>7.26e-151</t>
  </si>
  <si>
    <t>432.0</t>
  </si>
  <si>
    <t>COG2837@1|root,COG2837@2|Bacteria,1UY9Y@1239|Firmicutes,4HACQ@91061|Bacilli,3F45Z@33958|Lactobacillaceae</t>
  </si>
  <si>
    <t>Peroxidase</t>
  </si>
  <si>
    <t>ywbN</t>
  </si>
  <si>
    <t>ko:K07223,ko:K16301</t>
  </si>
  <si>
    <t>ko00000,ko01000,ko02000</t>
  </si>
  <si>
    <t>2.A.108.2.3</t>
  </si>
  <si>
    <t>iYO844.BSU38260</t>
  </si>
  <si>
    <t>Dyp_perox,TAT_signal</t>
  </si>
  <si>
    <t>102_S11_02517_1</t>
  </si>
  <si>
    <t>913848.AELK01000186_gene580</t>
  </si>
  <si>
    <t>1.7e-238</t>
  </si>
  <si>
    <t>pepD4</t>
  </si>
  <si>
    <t>102_S11_01081_1</t>
  </si>
  <si>
    <t>913848.AELK01000042_gene1479</t>
  </si>
  <si>
    <t>7.42e-137</t>
  </si>
  <si>
    <t>COG0035@1|root,COG0035@2|Bacteria,1TPMT@1239|Firmicutes,4H9Y0@91061|Bacilli,3F4M0@33958|Lactobacillaceae</t>
  </si>
  <si>
    <t>Catalyzes the conversion of uracil and 5-phospho-alpha- D-ribose 1-diphosphate (PRPP) to UMP and diphosphate</t>
  </si>
  <si>
    <t>upp</t>
  </si>
  <si>
    <t>GO:0003674,GO:0003824,GO:0004849,GO:0005575,GO:0005622,GO:0005623,GO:0005737,GO:0005829,GO:0006139,GO:0006206,GO:0006213,GO:0006220,GO:0006221,GO:0006222,GO:0006725,GO:0006753,GO:0006793,GO:0006796,GO:0006807,GO:0008150,GO:0008152,GO:0008655,GO:0009058,GO:0009112,GO:0009116,GO:0009117,GO:0009119,GO:0009123,GO:0009124,GO:0009129,GO:0009130,GO:0009156,GO:0009161,GO:0009163,GO:0009165,GO:0009173,GO:0009174,GO:0009218,GO:0009220,GO:0009259,GO:0009260,GO:0009987,GO:0016301,GO:0016310,GO:0016740,GO:0016772,GO:0018130,GO:0019205,GO:0019206,GO:0019438,GO:0019637,GO:0019693,GO:0034404,GO:0034641,GO:0034654,GO:0042455,GO:0043094,GO:0043097,GO:0043174,GO:0044237,GO:0044238,GO:0044249,GO:0044271,GO:0044281,GO:0044283,GO:0044424,GO:0044444,GO:0044464,GO:0046049,GO:0046131,GO:0046132,GO:0046134,GO:0046390,GO:0046483,GO:0055086,GO:0071704,GO:0072527,GO:0072528,GO:0090407,GO:1901135,GO:1901137,GO:1901293,GO:1901360,GO:1901362,GO:1901564,GO:1901566,GO:1901576,GO:1901657,GO:1901659</t>
  </si>
  <si>
    <t>2.4.2.9</t>
  </si>
  <si>
    <t>ko:K00761</t>
  </si>
  <si>
    <t>R00966</t>
  </si>
  <si>
    <t>iSB619.SA_RS11010</t>
  </si>
  <si>
    <t>UPRTase</t>
  </si>
  <si>
    <t>102_S11_00815_1</t>
  </si>
  <si>
    <t>913848.AELK01000260_gene1028</t>
  </si>
  <si>
    <t>2.59e-149</t>
  </si>
  <si>
    <t>102_S11_01466_1</t>
  </si>
  <si>
    <t>203123.OEOE_1759</t>
  </si>
  <si>
    <t>1.03e-169</t>
  </si>
  <si>
    <t>COG0031@1|root,COG0031@2|Bacteria,1TP30@1239|Firmicutes,4HAMU@91061|Bacilli,4AWIB@81850|Leuconostocaceae</t>
  </si>
  <si>
    <t>Pyridoxal-phosphate dependent enzyme</t>
  </si>
  <si>
    <t>mccA</t>
  </si>
  <si>
    <t>GO:0000096,GO:0000097,GO:0003674,GO:0003824,GO:0004122,GO:0004124,GO:0005488,GO:0005575,GO:0005622,GO:0005623,GO:0005737,GO:0006082,GO:0006520,GO:0006534,GO:0006535,GO:0006563,GO:0006790,GO:0006807,GO:0008144,GO:0008150,GO:0008152,GO:0008284,GO:0008652,GO:0009058,GO:0009069,GO:0009070,GO:0009987,GO:0016053,GO:0016740,GO:0016765,GO:0016829,GO:0016835,GO:0016836,GO:0016846,GO:0019344,GO:0019752,GO:0019842,GO:0030170,GO:0036094,GO:0042127,GO:0043167,GO:0043168,GO:0043436,GO:0044237,GO:0044238,GO:0044249,GO:0044272,GO:0044281,GO:0044283,GO:0044424,GO:0044464,GO:0046394,GO:0048037,GO:0048518,GO:0048522,GO:0050662,GO:0050789,GO:0050794,GO:0065007,GO:0070279,GO:0071704,GO:0080146,GO:0097159,GO:1901363,GO:1901564,GO:1901566,GO:1901576,GO:1901605,GO:1901607</t>
  </si>
  <si>
    <t>2.5.1.134,2.5.1.47</t>
  </si>
  <si>
    <t>ko:K01738,ko:K17216</t>
  </si>
  <si>
    <t>ko00270,ko00920,ko01100,ko01110,ko01120,ko01130,ko01200,ko01230,map00270,map00920,map01100,map01110,map01120,map01130,map01200,map01230</t>
  </si>
  <si>
    <t>M00021,M00609</t>
  </si>
  <si>
    <t>R00897,R03601,R04859,R10305</t>
  </si>
  <si>
    <t>RC00020,RC00069,RC02814,RC02821</t>
  </si>
  <si>
    <t>iSB619.SA_RS02385</t>
  </si>
  <si>
    <t>PALP</t>
  </si>
  <si>
    <t>102_S11_00835_1</t>
  </si>
  <si>
    <t>1211814.CAPG01000036_gene1807</t>
  </si>
  <si>
    <t>2.29e-72</t>
  </si>
  <si>
    <t>COG0745@1|root,COG0745@2|Bacteria,1TSWT@1239|Firmicutes,4HBSC@91061|Bacilli,1ZCSV@1386|Bacillus</t>
  </si>
  <si>
    <t>COG0745 Response regulators consisting of a CheY-like receiver domain and a winged-helix DNA-binding domain</t>
  </si>
  <si>
    <t>102_S11_01573_1</t>
  </si>
  <si>
    <t>913848.AELK01000124_gene1756</t>
  </si>
  <si>
    <t>1.61e-130</t>
  </si>
  <si>
    <t>378.0</t>
  </si>
  <si>
    <t>COG0656@1|root,COG0656@2|Bacteria,1TPM1@1239|Firmicutes,4HARE@91061|Bacilli,3FB4T@33958|Lactobacillaceae</t>
  </si>
  <si>
    <t>Aldo keto reductase</t>
  </si>
  <si>
    <t>yvgN</t>
  </si>
  <si>
    <t>102_S11_00761_1</t>
  </si>
  <si>
    <t>1114972.AUAW01000001_gene1650</t>
  </si>
  <si>
    <t>4.26e-27</t>
  </si>
  <si>
    <t>COG0828@1|root,COG0828@2|Bacteria,1VEHU@1239|Firmicutes,4HNPV@91061|Bacilli,3F81Y@33958|Lactobacillaceae</t>
  </si>
  <si>
    <t>Belongs to the bacterial ribosomal protein bS21 family</t>
  </si>
  <si>
    <t>rpsU</t>
  </si>
  <si>
    <t>GO:0005575,GO:0005622,GO:0005623,GO:0005737,GO:0005840,GO:0032991,GO:0043226,GO:0043228,GO:0043229,GO:0043232,GO:0044391,GO:0044422,GO:0044424,GO:0044444,GO:0044446,GO:0044464,GO:1990904</t>
  </si>
  <si>
    <t>ko:K02970</t>
  </si>
  <si>
    <t>Ribosomal_S21</t>
  </si>
  <si>
    <t>102_S11_02530_1</t>
  </si>
  <si>
    <t>913848.AELK01000169_gene1372</t>
  </si>
  <si>
    <t>1.76e-34</t>
  </si>
  <si>
    <t>COG4703@1|root,COG4703@2|Bacteria,1VKD0@1239|Firmicutes,4HRGC@91061|Bacilli,3F82V@33958|Lactobacillaceae</t>
  </si>
  <si>
    <t>Protein of unknown function (DUF1797)</t>
  </si>
  <si>
    <t>ykuJ</t>
  </si>
  <si>
    <t>DUF1797</t>
  </si>
  <si>
    <t>102_S11_01103_1</t>
  </si>
  <si>
    <t>913848.AELK01000042_gene1457</t>
  </si>
  <si>
    <t>3.88e-87</t>
  </si>
  <si>
    <t>COG0822@1|root,COG0822@2|Bacteria,1V3H9@1239|Firmicutes,4HIJ0@91061|Bacilli,3F6WP@33958|Lactobacillaceae</t>
  </si>
  <si>
    <t>SUF system FeS assembly protein, NifU family</t>
  </si>
  <si>
    <t>nifU</t>
  </si>
  <si>
    <t>GO:0003674,GO:0003824,GO:0005488,GO:0005506,GO:0005575,GO:0005622,GO:0005623,GO:0005737,GO:0006807,GO:0006873,GO:0006875,GO:0006879,GO:0008150,GO:0008152,GO:0008198,GO:0009987,GO:0010467,GO:0016740,GO:0016782,GO:0019538,GO:0019725,GO:0030003,GO:0036455,GO:0042592,GO:0043167,GO:0043169,GO:0043170,GO:0044238,GO:0044424,GO:0044464,GO:0046872,GO:0046914,GO:0046916,GO:0048037,GO:0048878,GO:0050801,GO:0051536,GO:0051537,GO:0051539,GO:0051540,GO:0051604,GO:0055065,GO:0055072,GO:0055076,GO:0055080,GO:0055082,GO:0065007,GO:0065008,GO:0071704,GO:0097428,GO:0098771,GO:1901564</t>
  </si>
  <si>
    <t>ko:K04488</t>
  </si>
  <si>
    <t>NifU_N</t>
  </si>
  <si>
    <t>102_S11_01302_1</t>
  </si>
  <si>
    <t>913848.AELK01000184_gene665</t>
  </si>
  <si>
    <t>4.27e-120</t>
  </si>
  <si>
    <t>COG1131@1|root,COG1131@2|Bacteria,1TPUP@1239|Firmicutes,4HG6U@91061|Bacilli,3F4GA@33958|Lactobacillaceae</t>
  </si>
  <si>
    <t>ATPases associated with a variety of cellular activities</t>
  </si>
  <si>
    <t>102_S11_02290_1</t>
  </si>
  <si>
    <t>913848.AELK01000182_gene902</t>
  </si>
  <si>
    <t>7.6e-231</t>
  </si>
  <si>
    <t>COG1570@1|root,COG1570@2|Bacteria,1TP4E@1239|Firmicutes,4HAN2@91061|Bacilli,3F4RE@33958|Lactobacillaceae</t>
  </si>
  <si>
    <t>xseA</t>
  </si>
  <si>
    <t>ko:K03601</t>
  </si>
  <si>
    <t>Exonuc_VII_L,tRNA_anti_2</t>
  </si>
  <si>
    <t>102_S11_00893_1</t>
  </si>
  <si>
    <t>913848.AELK01000023_gene731</t>
  </si>
  <si>
    <t>3.96e-140</t>
  </si>
  <si>
    <t>COG0037@1|root,COG0037@2|Bacteria,1TPXP@1239|Firmicutes,4H9ZM@91061|Bacilli,3F4GY@33958|Lactobacillaceae</t>
  </si>
  <si>
    <t>Ligates lysine onto the cytidine present at position 34 of the AUA codon-specific tRNA(Ile) that contains the anticodon CAU, in an ATP-dependent manner. Cytidine is converted to lysidine, thus changing the amino acid specificity of the tRNA from methionine to isoleucine</t>
  </si>
  <si>
    <t>tilS</t>
  </si>
  <si>
    <t>ko:K04075,ko:K15780</t>
  </si>
  <si>
    <t>ko00230,ko01100,ko01110,map00230,map01100,map01110</t>
  </si>
  <si>
    <t>R01132,R01229,R02142,R09597</t>
  </si>
  <si>
    <t>RC00063,RC00122,RC02633,RC02634</t>
  </si>
  <si>
    <t>ATP_bind_3,TilS,TilS_C</t>
  </si>
  <si>
    <t>102_S11_00195_1</t>
  </si>
  <si>
    <t>913848.AELK01000028_gene398</t>
  </si>
  <si>
    <t>2.39e-95</t>
  </si>
  <si>
    <t>281.0</t>
  </si>
  <si>
    <t>COG0454@1|root,COG0456@2|Bacteria,1V7GR@1239|Firmicutes,4HJ11@91061|Bacilli,3FB97@33958|Lactobacillaceae</t>
  </si>
  <si>
    <t>102_S11_00494_1</t>
  </si>
  <si>
    <t>913848.AELK01000172_gene1695</t>
  </si>
  <si>
    <t>1.46e-41</t>
  </si>
  <si>
    <t>COG0589@1|root,COG0589@2|Bacteria,1U425@1239|Firmicutes,4I3ZI@91061|Bacilli,3F6XU@33958|Lactobacillaceae</t>
  </si>
  <si>
    <t>Belongs to the universal stress protein A family</t>
  </si>
  <si>
    <t>102_S11_00374_1</t>
  </si>
  <si>
    <t>913848.AELK01000178_gene2076</t>
  </si>
  <si>
    <t>2.68e-92</t>
  </si>
  <si>
    <t>COG0073@1|root,COG0073@2|Bacteria,1V3R1@1239|Firmicutes,4HHBI@91061|Bacilli,3F58U@33958|Lactobacillaceae</t>
  </si>
  <si>
    <t>ytpR</t>
  </si>
  <si>
    <t>ko:K06878</t>
  </si>
  <si>
    <t>DUF4479,tRNA_bind</t>
  </si>
  <si>
    <t>102_S11_01168_1</t>
  </si>
  <si>
    <t>913848.AELK01000200_gene236</t>
  </si>
  <si>
    <t>2e-105</t>
  </si>
  <si>
    <t>COG0118@1|root,COG0118@2|Bacteria,1TQT0@1239|Firmicutes,4HHSP@91061|Bacilli,3FBCG@33958|Lactobacillaceae</t>
  </si>
  <si>
    <t>IGPS catalyzes the conversion of PRFAR and glutamine to IGP, AICAR and glutamate. The HisH subunit provides the glutamine amidotransferase activity that produces the ammonia necessary to HisF for the synthesis of IGP and AICAR</t>
  </si>
  <si>
    <t>hisH</t>
  </si>
  <si>
    <t>GO:0000105,GO:0000107,GO:0003674,GO:0003824,GO:0006082,GO:0006520,GO:0006547,GO:0006725,GO:0006807,GO:0008150,GO:0008152,GO:0008652,GO:0009058,GO:0009987,GO:0016053,GO:0016740,GO:0016757,GO:0016763,GO:0018130,GO:0019438,GO:0019752,GO:0034641,GO:0043436,GO:0044237,GO:0044238,GO:0044249,GO:0044281,GO:0044283,GO:0046394,GO:0046483,GO:0052803,GO:0071704,GO:1901360,GO:1901362,GO:1901564,GO:1901566,GO:1901576,GO:1901605,GO:1901607</t>
  </si>
  <si>
    <t>ko:K02501</t>
  </si>
  <si>
    <t>GATase</t>
  </si>
  <si>
    <t>102_S11_00661_1</t>
  </si>
  <si>
    <t>1423807.BACO01000062_gene1857</t>
  </si>
  <si>
    <t>1.47e-43</t>
  </si>
  <si>
    <t>COG1846@1|root,COG1846@2|Bacteria,1U6DA@1239|Firmicutes,4IG51@91061|Bacilli,3F7NB@33958|Lactobacillaceae</t>
  </si>
  <si>
    <t>MarR family</t>
  </si>
  <si>
    <t>MarR,MarR_2</t>
  </si>
  <si>
    <t>102_S11_00134_1</t>
  </si>
  <si>
    <t>913848.AELK01000194_gene121</t>
  </si>
  <si>
    <t>2.47e-177</t>
  </si>
  <si>
    <t>COG3410@1|root,COG3410@2|Bacteria,1TPQU@1239|Firmicutes,4HBI0@91061|Bacilli,3F47M@33958|Lactobacillaceae</t>
  </si>
  <si>
    <t>N</t>
  </si>
  <si>
    <t>Uncharacterized conserved protein (DUF2075)</t>
  </si>
  <si>
    <t>ko:K09384</t>
  </si>
  <si>
    <t>DUF2075,GIY-YIG</t>
  </si>
  <si>
    <t>102_S11_02344_1</t>
  </si>
  <si>
    <t>913848.AELK01000237_gene1624</t>
  </si>
  <si>
    <t>2189.0</t>
  </si>
  <si>
    <t>COG0086@1|root,COG0086@2|Bacteria,1TNYT@1239|Firmicutes,4HA24@91061|Bacilli,3F3KF@33958|Lactobacillaceae</t>
  </si>
  <si>
    <t>rpoC</t>
  </si>
  <si>
    <t>GO:0000428,GO:0005575,GO:0005622,GO:0005623,GO:0030880,GO:0032991,GO:0044424,GO:0044464,GO:0061695,GO:1902494,GO:1990234</t>
  </si>
  <si>
    <t>ko:K03046</t>
  </si>
  <si>
    <t>RNA_pol_Rpb1_1,RNA_pol_Rpb1_2,RNA_pol_Rpb1_3,RNA_pol_Rpb1_4,RNA_pol_Rpb1_5</t>
  </si>
  <si>
    <t>102_S11_01936_1</t>
  </si>
  <si>
    <t>913848.AELK01000182_gene925</t>
  </si>
  <si>
    <t>1.96e-73</t>
  </si>
  <si>
    <t>COG1302@1|root,COG1302@2|Bacteria,1V731@1239|Firmicutes,4HIS4@91061|Bacilli,3F72W@33958|Lactobacillaceae</t>
  </si>
  <si>
    <t>yloU</t>
  </si>
  <si>
    <t>102_S11_00770_1</t>
  </si>
  <si>
    <t>387344.LVIS_0823</t>
  </si>
  <si>
    <t>2.53e-49</t>
  </si>
  <si>
    <t>COG4720@1|root,COG4720@2|Bacteria,1V5I7@1239|Firmicutes,4HK9Q@91061|Bacilli,3F5GB@33958|Lactobacillaceae</t>
  </si>
  <si>
    <t>ECF transporter, substrate-specific component</t>
  </si>
  <si>
    <t>folT</t>
  </si>
  <si>
    <t>ECF_trnsprt</t>
  </si>
  <si>
    <t>102_S11_00752_1</t>
  </si>
  <si>
    <t>913848.AELK01000058_gene2175</t>
  </si>
  <si>
    <t>1.58e-259</t>
  </si>
  <si>
    <t>COG0358@1|root,COG0358@2|Bacteria,1TQ0X@1239|Firmicutes,4HAG2@91061|Bacilli,3F3N1@33958|Lactobacillaceae</t>
  </si>
  <si>
    <t>RNA polymerase that catalyzes the synthesis of short RNA molecules used as primers for DNA polymerase during DNA replication</t>
  </si>
  <si>
    <t>dnaG</t>
  </si>
  <si>
    <t>ko:K02316</t>
  </si>
  <si>
    <t>DnaB,DnaB_bind,Toprim_2,Toprim_4,Toprim_N,zf-CHC2</t>
  </si>
  <si>
    <t>102_S11_02247_1</t>
  </si>
  <si>
    <t>913848.AELK01000066_gene1238</t>
  </si>
  <si>
    <t>3.21e-160</t>
  </si>
  <si>
    <t>COG4975@1|root,COG4975@2|Bacteria,1TQBN@1239|Firmicutes,4HAVH@91061|Bacilli,3F4K2@33958|Lactobacillaceae</t>
  </si>
  <si>
    <t>sugar transport</t>
  </si>
  <si>
    <t>glcU</t>
  </si>
  <si>
    <t>GO:0003674,GO:0005215,GO:0005355,GO:0006810,GO:0008150,GO:0008643,GO:0008645,GO:0015144,GO:0015145,GO:0015149,GO:0015749,GO:0022857,GO:0034219,GO:0051119,GO:0051179,GO:0051234,GO:0055085,GO:0071702,GO:1904659</t>
  </si>
  <si>
    <t>ko:K05340</t>
  </si>
  <si>
    <t>2.A.7.5</t>
  </si>
  <si>
    <t>Sugar_transport</t>
  </si>
  <si>
    <t>102_S11_02128_1</t>
  </si>
  <si>
    <t>913848.AELK01000041_gene1526</t>
  </si>
  <si>
    <t>2.88e-210</t>
  </si>
  <si>
    <t>584.0</t>
  </si>
  <si>
    <t>COG1077@1|root,COG1077@2|Bacteria,1TP51@1239|Firmicutes,4HA4S@91061|Bacilli,3F3ZV@33958|Lactobacillaceae</t>
  </si>
  <si>
    <t>cell shape determining protein MreB</t>
  </si>
  <si>
    <t>mreB</t>
  </si>
  <si>
    <t>ko:K03569</t>
  </si>
  <si>
    <t>ko00000,ko02048,ko03036,ko04812</t>
  </si>
  <si>
    <t>1.A.33.1,9.B.157.1</t>
  </si>
  <si>
    <t>MreB_Mbl</t>
  </si>
  <si>
    <t>102_S11_00801_1</t>
  </si>
  <si>
    <t>1203076.CAKF01000015_gene1661</t>
  </si>
  <si>
    <t>1.18e-226</t>
  </si>
  <si>
    <t>COG0562@1|root,COG0562@2|Bacteria,1TQB9@1239|Firmicutes,4HB5F@91061|Bacilli,3F52G@33958|Lactobacillaceae</t>
  </si>
  <si>
    <t>UDP-galactopyranose mutase</t>
  </si>
  <si>
    <t>glf</t>
  </si>
  <si>
    <t>5.4.99.9</t>
  </si>
  <si>
    <t>ko:K01854</t>
  </si>
  <si>
    <t>ko00052,ko00520,map00052,map00520</t>
  </si>
  <si>
    <t>R00505,R09009</t>
  </si>
  <si>
    <t>RC00317,RC02396</t>
  </si>
  <si>
    <t>GLF,NAD_binding_8</t>
  </si>
  <si>
    <t>102_S11_00561_1</t>
  </si>
  <si>
    <t>314315.LCA_1057</t>
  </si>
  <si>
    <t>3.66e-217</t>
  </si>
  <si>
    <t>glnPH2</t>
  </si>
  <si>
    <t>102_S11_00516_1</t>
  </si>
  <si>
    <t>1074451.CRL705_961</t>
  </si>
  <si>
    <t>6.78e-26</t>
  </si>
  <si>
    <t>97.1</t>
  </si>
  <si>
    <t>COG1278@1|root,COG1278@2|Bacteria,1TTYR@1239|Firmicutes,4I4KM@91061|Bacilli,3F7J7@33958|Lactobacillaceae</t>
  </si>
  <si>
    <t>Cold shock protein domain</t>
  </si>
  <si>
    <t>102_S11_02148_1</t>
  </si>
  <si>
    <t>1158607.UAU_02402</t>
  </si>
  <si>
    <t>3.11e-73</t>
  </si>
  <si>
    <t>COG1442@1|root,COG1442@2|Bacteria,1V2FM@1239|Firmicutes,4HFSG@91061|Bacilli,4B0CE@81852|Enterococcaceae</t>
  </si>
  <si>
    <t>gspA</t>
  </si>
  <si>
    <t>GO:0000271,GO:0003674,GO:0003824,GO:0005975,GO:0005976,GO:0008150,GO:0008152,GO:0009058,GO:0009059,GO:0016051,GO:0016740,GO:0016757,GO:0043170,GO:0044238,GO:0071704,GO:1901576</t>
  </si>
  <si>
    <t>2.4.1.44</t>
  </si>
  <si>
    <t>ko:K03275,ko:K03278</t>
  </si>
  <si>
    <t>ko00540,ko01100,map00540,map01100</t>
  </si>
  <si>
    <t>M00080</t>
  </si>
  <si>
    <t>R01997</t>
  </si>
  <si>
    <t>ko00000,ko00001,ko00002,ko01000,ko01003,ko01005</t>
  </si>
  <si>
    <t>GT8</t>
  </si>
  <si>
    <t>Glyco_transf_8,Glyco_transf_8C</t>
  </si>
  <si>
    <t>102_S11_00593_1</t>
  </si>
  <si>
    <t>913848.AELK01000038_gene1568</t>
  </si>
  <si>
    <t>1.72e-36</t>
  </si>
  <si>
    <t>2C389@1|root,2ZQCN@2|Bacteria,1VQPI@1239|Firmicutes,4I0G9@91061|Bacilli,3F79N@33958|Lactobacillaceae</t>
  </si>
  <si>
    <t>102_S11_01983_1</t>
  </si>
  <si>
    <t>913848.AELK01000085_gene459</t>
  </si>
  <si>
    <t>9.28e-61</t>
  </si>
  <si>
    <t>COG1300@1|root,COG1300@2|Bacteria,1UPQY@1239|Firmicutes,4IV9C@91061|Bacilli,3FBPC@33958|Lactobacillaceae</t>
  </si>
  <si>
    <t>Stage II sporulation protein M</t>
  </si>
  <si>
    <t>ko:K06384</t>
  </si>
  <si>
    <t>SpoIIM</t>
  </si>
  <si>
    <t>102_S11_02160_1</t>
  </si>
  <si>
    <t>1423734.JCM14202_1092</t>
  </si>
  <si>
    <t>1.15e-197</t>
  </si>
  <si>
    <t>557.0</t>
  </si>
  <si>
    <t>102_S11_00193_1</t>
  </si>
  <si>
    <t>913848.AELK01000028_gene400</t>
  </si>
  <si>
    <t>1.36e-140</t>
  </si>
  <si>
    <t>COG0561@1|root,COG0561@2|Bacteria,1V5FB@1239|Firmicutes,4HGY8@91061|Bacilli,3F58Y@33958|Lactobacillaceae</t>
  </si>
  <si>
    <t>Sucrose-6F-phosphate phosphohydrolase</t>
  </si>
  <si>
    <t>ywpJ</t>
  </si>
  <si>
    <t>3.1.3.104</t>
  </si>
  <si>
    <t>ko:K21064</t>
  </si>
  <si>
    <t>R07280</t>
  </si>
  <si>
    <t>102_S11_00721_1</t>
  </si>
  <si>
    <t>1423806.JCM15457_507</t>
  </si>
  <si>
    <t>4.39e-86</t>
  </si>
  <si>
    <t>COG1396@1|root,COG1396@2|Bacteria,1UVUA@1239|Firmicutes,4IGAD@91061|Bacilli,3F7YF@33958|Lactobacillaceae</t>
  </si>
  <si>
    <t>Helix-turn-helix XRE-family like proteins</t>
  </si>
  <si>
    <t>102_S11_02338_1</t>
  </si>
  <si>
    <t>1114972.AUAW01000005_gene128</t>
  </si>
  <si>
    <t>1.2e-202</t>
  </si>
  <si>
    <t>COG1087@1|root,COG1087@2|Bacteria,1TQ7N@1239|Firmicutes,4H9U5@91061|Bacilli,3F3YF@33958|Lactobacillaceae</t>
  </si>
  <si>
    <t>Belongs to the NAD(P)-dependent epimerase dehydratase family</t>
  </si>
  <si>
    <t>galE</t>
  </si>
  <si>
    <t>5.1.3.2</t>
  </si>
  <si>
    <t>ko:K01784</t>
  </si>
  <si>
    <t>ko00052,ko00520,ko01100,map00052,map00520,map01100</t>
  </si>
  <si>
    <t>M00361,M00362,M00632</t>
  </si>
  <si>
    <t>R00291,R02984</t>
  </si>
  <si>
    <t>RC00289</t>
  </si>
  <si>
    <t>Epimerase,GDP_Man_Dehyd</t>
  </si>
  <si>
    <t>102_S11_00614_1</t>
  </si>
  <si>
    <t>913848.AELK01000040_gene1501</t>
  </si>
  <si>
    <t>2.44e-60</t>
  </si>
  <si>
    <t>COG1799@1|root,COG1799@2|Bacteria,1VER3@1239|Firmicutes,4HKIC@91061|Bacilli,3F7MQ@33958|Lactobacillaceae</t>
  </si>
  <si>
    <t>Cell division protein that is part of the divisome complex and is recruited early to the Z-ring. Probably stimulates Z-ring formation, perhaps through the cross-linking of FtsZ protofilaments. Its function overlaps with FtsA</t>
  </si>
  <si>
    <t>sepF</t>
  </si>
  <si>
    <t>GO:0000910,GO:0003674,GO:0005488,GO:0005515,GO:0007049,GO:0008150,GO:0009987,GO:0016043,GO:0022402,GO:0022607,GO:0032506,GO:0042802,GO:0044085,GO:0051301,GO:0071840,GO:0090529</t>
  </si>
  <si>
    <t>ko:K09772</t>
  </si>
  <si>
    <t>SepF</t>
  </si>
  <si>
    <t>102_S11_01746_1</t>
  </si>
  <si>
    <t>1.01e-168</t>
  </si>
  <si>
    <t>477.0</t>
  </si>
  <si>
    <t>102_S11_00512_1</t>
  </si>
  <si>
    <t>913848.AELK01000050_gene2593</t>
  </si>
  <si>
    <t>5.69e-159</t>
  </si>
  <si>
    <t>COG0564@1|root,COG0564@2|Bacteria,1TPCM@1239|Firmicutes,4HBG2@91061|Bacilli,3F3P6@33958|Lactobacillaceae</t>
  </si>
  <si>
    <t>5.4.99.23</t>
  </si>
  <si>
    <t>ko:K06180</t>
  </si>
  <si>
    <t>102_S11_00744_1</t>
  </si>
  <si>
    <t>913848.AELK01000056_gene2140</t>
  </si>
  <si>
    <t>7.59e-219</t>
  </si>
  <si>
    <t>COG0205@1|root,COG0205@2|Bacteria,1TPF4@1239|Firmicutes,4HAPN@91061|Bacilli,3F4CC@33958|Lactobacillaceae</t>
  </si>
  <si>
    <t>Catalyzes the phosphorylation of D-fructose 6-phosphate to fructose 1,6-bisphosphate by ATP, the first committing step of glycolysis</t>
  </si>
  <si>
    <t>pfkA</t>
  </si>
  <si>
    <t>GO:0003674,GO:0003824,GO:0003872,GO:0005975,GO:0006082,GO:0006090,GO:0006091,GO:0006096,GO:0006116,GO:0006139,GO:0006163,GO:0006164,GO:0006165,GO:0006725,GO:0006732,GO:0006733,GO:0006734,GO:0006753,GO:0006754,GO:0006757,GO:0006793,GO:0006796,GO:0006807,GO:0008150,GO:0008152,GO:0008443,GO:0009056,GO:0009058,GO:0009108,GO:0009117,GO:0009123,GO:0009124,GO:0009126,GO:0009127,GO:0009132,GO:0009135,GO:0009141,GO:0009142,GO:0009144,GO:0009145,GO:0009150,GO:0009152,GO:0009156,GO:0009161,GO:0009165,GO:0009166,GO:0009167,GO:0009168,GO:0009179,GO:0009185,GO:0009199,GO:0009201,GO:0009205,GO:0009206,GO:0009259,GO:0009260,GO:0009987,GO:0016052,GO:0016053,GO:0016301,GO:0016310,GO:0016740,GO:0016772,GO:0016773,GO:0017144,GO:0018130,GO:0019200,GO:0019359,GO:0019362,GO:0019363,GO:0019438,GO:0019439,GO:0019637,GO:0019674,GO:0019693,GO:0019752,GO:0032787,GO:0034404,GO:0034641,GO:0034654,GO:0034655,GO:0042866,GO:0043436,GO:0044237,GO:0044238,GO:0044248,GO:0044249,GO:0044262,GO:0044270,GO:0044271,GO:0044281,GO:0044283,GO:0046031,GO:0046034,GO:0046390,GO:0046394,GO:0046434,GO:0046483,GO:0046496,GO:0046700,GO:0046835,GO:0046939,GO:0051186,GO:0051188,GO:0055086,GO:0055114,GO:0061615,GO:0071704,GO:0072330,GO:0072521,GO:0072522,GO:0072524,GO:0072525,GO:0090407,GO:1901135,GO:1901137,GO:1901292,GO:1901293,GO:1901360,GO:1901361,GO:1901362,GO:1901564,GO:1901566,GO:1901575,GO:1901576</t>
  </si>
  <si>
    <t>2.7.1.11</t>
  </si>
  <si>
    <t>ko:K00850</t>
  </si>
  <si>
    <t>ko00010,ko00030,ko00051,ko00052,ko00680,ko01100,ko01110,ko01120,ko01130,ko01200,ko01230,ko03018,ko04152,ko05230,map00010,map00030,map00051,map00052,map00680,map01100,map01110,map01120,map01130,map01200,map01230,map03018,map04152,map05230</t>
  </si>
  <si>
    <t>M00001,M00345</t>
  </si>
  <si>
    <t>R00756,R03236,R03237,R03238,R03239,R04779</t>
  </si>
  <si>
    <t>ko00000,ko00001,ko00002,ko01000,ko01009,ko03019</t>
  </si>
  <si>
    <t>iYO844.BSU29190</t>
  </si>
  <si>
    <t>PFK</t>
  </si>
  <si>
    <t>102_S11_00718_1</t>
  </si>
  <si>
    <t>220668.lp_0493</t>
  </si>
  <si>
    <t>1.22e-151</t>
  </si>
  <si>
    <t>COG0027@1|root,COG0027@2|Bacteria,1UIXB@1239|Firmicutes</t>
  </si>
  <si>
    <t>ATP-grasp domain</t>
  </si>
  <si>
    <t>ATP-grasp_4</t>
  </si>
  <si>
    <t>102_S11_02019_1</t>
  </si>
  <si>
    <t>1114972.AUAW01000015_gene830</t>
  </si>
  <si>
    <t>1.76e-262</t>
  </si>
  <si>
    <t>728.0</t>
  </si>
  <si>
    <t>pepD1</t>
  </si>
  <si>
    <t>102_S11_00179_1</t>
  </si>
  <si>
    <t>913848.AELK01000028_gene416</t>
  </si>
  <si>
    <t>8.82e-166</t>
  </si>
  <si>
    <t>COG1624@1|root,COG1624@2|Bacteria,1TPRW@1239|Firmicutes,4H9XZ@91061|Bacilli,3F4N3@33958|Lactobacillaceae</t>
  </si>
  <si>
    <t>Catalyzes the condensation of 2 ATP molecules into cyclic di-AMP (c-di-AMP), a second messenger used to regulate differing processes in different bacteria</t>
  </si>
  <si>
    <t>GO:0003674,GO:0003824,GO:0004016,GO:0005575,GO:0005623,GO:0005886,GO:0005887,GO:0009975,GO:0016020,GO:0016021,GO:0016829,GO:0016849,GO:0031224,GO:0031226,GO:0044425,GO:0044459,GO:0044464,GO:0071944</t>
  </si>
  <si>
    <t>2.7.7.85</t>
  </si>
  <si>
    <t>ko:K18672</t>
  </si>
  <si>
    <t>DisA_N</t>
  </si>
  <si>
    <t>102_S11_01492_1</t>
  </si>
  <si>
    <t>913848.AELK01000014_gene861</t>
  </si>
  <si>
    <t>1.72e-156</t>
  </si>
  <si>
    <t>COG4086@1|root,COG4086@2|Bacteria,1TR2I@1239|Firmicutes,4HBVZ@91061|Bacilli,3FBNF@33958|Lactobacillaceae</t>
  </si>
  <si>
    <t>Protein of unknown function (DUF1002)</t>
  </si>
  <si>
    <t>ypuA</t>
  </si>
  <si>
    <t>DUF1002</t>
  </si>
  <si>
    <t>102_S11_01849_1</t>
  </si>
  <si>
    <t>1158602.I590_01793</t>
  </si>
  <si>
    <t>3.53e-69</t>
  </si>
  <si>
    <t>COG2267@1|root,COG2267@2|Bacteria,1V3S1@1239|Firmicutes,4HHI0@91061|Bacilli,4AZWR@81852|Enterococcaceae</t>
  </si>
  <si>
    <t>Alpha/beta hydrolase family</t>
  </si>
  <si>
    <t>Abhydrolase_5</t>
  </si>
  <si>
    <t>102_S11_02164_1</t>
  </si>
  <si>
    <t>913848.AELK01000207_gene2696</t>
  </si>
  <si>
    <t>1.93e-136</t>
  </si>
  <si>
    <t>COG0410@1|root,COG0410@2|Bacteria,1TPW4@1239|Firmicutes,4HABJ@91061|Bacilli,3F3RP@33958|Lactobacillaceae</t>
  </si>
  <si>
    <t>livF</t>
  </si>
  <si>
    <t>ko:K01996</t>
  </si>
  <si>
    <t>102_S11_00558_1</t>
  </si>
  <si>
    <t>1291743.LOSG293_160010</t>
  </si>
  <si>
    <t>1.55e-33</t>
  </si>
  <si>
    <t>128.0</t>
  </si>
  <si>
    <t>arCOG05209@1|root,31PIN@2|Bacteria,1V5G2@1239|Firmicutes,4HIRV@91061|Bacilli,3F6X9@33958|Lactobacillaceae</t>
  </si>
  <si>
    <t>102_S11_00478_1</t>
  </si>
  <si>
    <t>641107.CDLVIII_3662</t>
  </si>
  <si>
    <t>5.69e-55</t>
  </si>
  <si>
    <t>COG1309@1|root,COG1309@2|Bacteria,1VFTJ@1239|Firmicutes,24J5X@186801|Clostridia,36J6E@31979|Clostridiaceae</t>
  </si>
  <si>
    <t>102_S11_01471_1</t>
  </si>
  <si>
    <t>913848.AELK01000255_gene1046</t>
  </si>
  <si>
    <t>8.5e-125</t>
  </si>
  <si>
    <t>COG1691@1|root,COG1691@2|Bacteria,1TP0Z@1239|Firmicutes,4HBMK@91061|Bacilli,3F526@33958|Lactobacillaceae</t>
  </si>
  <si>
    <t>AIR carboxylase</t>
  </si>
  <si>
    <t>purE2</t>
  </si>
  <si>
    <t>ko:K06898</t>
  </si>
  <si>
    <t>AIRC</t>
  </si>
  <si>
    <t>102_S11_01803_1</t>
  </si>
  <si>
    <t>913848.AELK01000024_gene706</t>
  </si>
  <si>
    <t>4.26e-127</t>
  </si>
  <si>
    <t>COG4767@1|root,COG4767@2|Bacteria,1V04Y@1239|Firmicutes,4HDS5@91061|Bacilli,3F3SH@33958|Lactobacillaceae</t>
  </si>
  <si>
    <t>RDD family</t>
  </si>
  <si>
    <t>ysaA</t>
  </si>
  <si>
    <t>RDD,VanZ</t>
  </si>
  <si>
    <t>102_S11_00392_1</t>
  </si>
  <si>
    <t>913848.AELK01000177_gene2088</t>
  </si>
  <si>
    <t>1.19e-64</t>
  </si>
  <si>
    <t>COG1438@1|root,COG1438@2|Bacteria,1VA3U@1239|Firmicutes,4HPCQ@91061|Bacilli,3F65K@33958|Lactobacillaceae</t>
  </si>
  <si>
    <t>argR</t>
  </si>
  <si>
    <t>102_S11_01745_1</t>
  </si>
  <si>
    <t>913848.AELK01000168_gene1168</t>
  </si>
  <si>
    <t>8.99e-84</t>
  </si>
  <si>
    <t>COG0716@1|root,COG0716@2|Bacteria,1V7AG@1239|Firmicutes,4HMJF@91061|Bacilli,3F6HY@33958|Lactobacillaceae</t>
  </si>
  <si>
    <t>Flavodoxin</t>
  </si>
  <si>
    <t>ykuN</t>
  </si>
  <si>
    <t>ko:K03839</t>
  </si>
  <si>
    <t>Flavodoxin_1</t>
  </si>
  <si>
    <t>102_S11_01430_1</t>
  </si>
  <si>
    <t>913848.AELK01000198_gene179</t>
  </si>
  <si>
    <t>1.69e-83</t>
  </si>
  <si>
    <t>102_S11_00869_1</t>
  </si>
  <si>
    <t>913848.AELK01000202_gene276</t>
  </si>
  <si>
    <t>1.68e-129</t>
  </si>
  <si>
    <t>381.0</t>
  </si>
  <si>
    <t>29Q0Q@1|root,30AZ6@2|Bacteria,1U7AN@1239|Firmicutes,4IH5M@91061|Bacilli,3F980@33958|Lactobacillaceae</t>
  </si>
  <si>
    <t>102_S11_01742_1</t>
  </si>
  <si>
    <t>1423806.JCM15457_2136</t>
  </si>
  <si>
    <t>3.49e-216</t>
  </si>
  <si>
    <t>609.0</t>
  </si>
  <si>
    <t>102_S11_01711_1</t>
  </si>
  <si>
    <t>913848.AELK01000084_gene441</t>
  </si>
  <si>
    <t>3.99e-114</t>
  </si>
  <si>
    <t>COG0039@1|root,COG0039@2|Bacteria,1UXY2@1239|Firmicutes,4HD1S@91061|Bacilli,3F4M2@33958|Lactobacillaceae</t>
  </si>
  <si>
    <t>Belongs to the LDH MDH superfamily</t>
  </si>
  <si>
    <t>102_S11_01722_1</t>
  </si>
  <si>
    <t>913848.AELK01000084_gene431</t>
  </si>
  <si>
    <t>2.36e-50</t>
  </si>
  <si>
    <t>COG0251@1|root,COG0251@2|Bacteria,1V6HG@1239|Firmicutes,4HKEF@91061|Bacilli,3F7KB@33958|Lactobacillaceae</t>
  </si>
  <si>
    <t>Endoribonuclease L-PSP</t>
  </si>
  <si>
    <t>3.5.99.10</t>
  </si>
  <si>
    <t>ko:K09022</t>
  </si>
  <si>
    <t>R11098,R11099</t>
  </si>
  <si>
    <t>RC03275,RC03354</t>
  </si>
  <si>
    <t>Ribonuc_L-PSP</t>
  </si>
  <si>
    <t>102_S11_02608_1</t>
  </si>
  <si>
    <t>1284708.HMPREF1634_08170</t>
  </si>
  <si>
    <t>2.71e-113</t>
  </si>
  <si>
    <t>COG0620@1|root,COG0620@2|Bacteria,1TP2H@1239|Firmicutes,2497I@186801|Clostridia,3WCU6@538999|Clostridiales incertae sedis</t>
  </si>
  <si>
    <t>102_S11_01323_1</t>
  </si>
  <si>
    <t>1552123.EP57_05780</t>
  </si>
  <si>
    <t>COG2936@1|root,COG2936@2|Bacteria,1TT0H@1239|Firmicutes,4HCAT@91061|Bacilli,26JZT@186820|Listeriaceae</t>
  </si>
  <si>
    <t>X-Pro dipeptidyl-peptidase C-terminal non-catalytic domain</t>
  </si>
  <si>
    <t>cocE</t>
  </si>
  <si>
    <t>ko:K06978</t>
  </si>
  <si>
    <t>PepX_C,Peptidase_S15</t>
  </si>
  <si>
    <t>102_S11_02206_1</t>
  </si>
  <si>
    <t>913848.AELK01000067_gene1254</t>
  </si>
  <si>
    <t>8.65e-203</t>
  </si>
  <si>
    <t>COG0516@1|root,COG0516@2|Bacteria,1TNYF@1239|Firmicutes,4HA55@91061|Bacilli,3F45K@33958|Lactobacillaceae</t>
  </si>
  <si>
    <t>Catalyzes the irreversible NADPH-dependent deamination of GMP to IMP. It functions in the conversion of nucleobase, nucleoside and nucleotide derivatives of G to A nucleotides, and in maintaining the intracellular balance of A and G nucleotides</t>
  </si>
  <si>
    <t>guaC</t>
  </si>
  <si>
    <t>1.7.1.7</t>
  </si>
  <si>
    <t>ko:K00364</t>
  </si>
  <si>
    <t>R01134</t>
  </si>
  <si>
    <t>RC00457</t>
  </si>
  <si>
    <t>iSB619.SA_RS06660</t>
  </si>
  <si>
    <t>IMPDH</t>
  </si>
  <si>
    <t>102_S11_01092_1</t>
  </si>
  <si>
    <t>913848.AELK01000042_gene1468</t>
  </si>
  <si>
    <t>1.43e-207</t>
  </si>
  <si>
    <t>COG1077@1|root,COG1077@2|Bacteria,1TP51@1239|Firmicutes,4HA4S@91061|Bacilli,3F463@33958|Lactobacillaceae</t>
  </si>
  <si>
    <t>Cell shape determining protein MreB Mrl</t>
  </si>
  <si>
    <t>mbl</t>
  </si>
  <si>
    <t>102_S11_01440_1</t>
  </si>
  <si>
    <t>1423755.BAML01000027_gene1389</t>
  </si>
  <si>
    <t>1.53e-59</t>
  </si>
  <si>
    <t>COG0782@1|root,COG0782@2|Bacteria,1V1G3@1239|Firmicutes,4HW8H@91061|Bacilli,3F6ZK@33958|Lactobacillaceae</t>
  </si>
  <si>
    <t>102_S11_01519_1</t>
  </si>
  <si>
    <t>913848.AELK01000254_gene1040</t>
  </si>
  <si>
    <t>1.62e-85</t>
  </si>
  <si>
    <t>COG4684@1|root,COG4684@2|Bacteria,1V2M1@1239|Firmicutes,4HFPD@91061|Bacilli,3FCAQ@33958|Lactobacillaceae</t>
  </si>
  <si>
    <t>Pfam:DUF3816</t>
  </si>
  <si>
    <t>102_S11_01910_1</t>
  </si>
  <si>
    <t>913848.AELK01000126_gene2056</t>
  </si>
  <si>
    <t>5.69e-54</t>
  </si>
  <si>
    <t>COG0234@1|root,COG0234@2|Bacteria,1V9ZM@1239|Firmicutes,4HKEK@91061|Bacilli,3F7CZ@33958|Lactobacillaceae</t>
  </si>
  <si>
    <t>Binds to Cpn60 in the presence of Mg-ATP and suppresses the ATPase activity of the latter</t>
  </si>
  <si>
    <t>groS</t>
  </si>
  <si>
    <t>GO:0003674,GO:0005488,GO:0005515,GO:0006457,GO:0006458,GO:0006950,GO:0006986,GO:0008150,GO:0009987,GO:0010033,GO:0035966,GO:0042221,GO:0042802,GO:0043167,GO:0043169,GO:0046872,GO:0050896,GO:0051082,GO:0051084,GO:0051085,GO:0051087,GO:0061077</t>
  </si>
  <si>
    <t>ko:K04078</t>
  </si>
  <si>
    <t>Cpn10</t>
  </si>
  <si>
    <t>102_S11_02467_1</t>
  </si>
  <si>
    <t>913848.AELK01000229_gene1923</t>
  </si>
  <si>
    <t>4.66e-170</t>
  </si>
  <si>
    <t>481.0</t>
  </si>
  <si>
    <t>COG1957@1|root,COG1957@2|Bacteria,1TSSS@1239|Firmicutes,4HEK7@91061|Bacilli,3FB76@33958|Lactobacillaceae</t>
  </si>
  <si>
    <t>Inosine-uridine preferring nucleoside hydrolase</t>
  </si>
  <si>
    <t>rihA</t>
  </si>
  <si>
    <t>ko:K01250</t>
  </si>
  <si>
    <t>102_S11_00878_1</t>
  </si>
  <si>
    <t>1423807.BACO01000001_gene7</t>
  </si>
  <si>
    <t>1.51e-109</t>
  </si>
  <si>
    <t>321.0</t>
  </si>
  <si>
    <t>COG0765@1|root,COG0765@2|Bacteria,1TR7R@1239|Firmicutes,4HGVA@91061|Bacilli,3F45E@33958|Lactobacillaceae</t>
  </si>
  <si>
    <t>glnP7</t>
  </si>
  <si>
    <t>102_S11_02473_1</t>
  </si>
  <si>
    <t>913848.AELK01000229_gene1930</t>
  </si>
  <si>
    <t>5.11e-37</t>
  </si>
  <si>
    <t>COG0640@1|root,COG0640@2|Bacteria,1VA6G@1239|Firmicutes,4HKYT@91061|Bacilli,3F72A@33958|Lactobacillaceae</t>
  </si>
  <si>
    <t>helix_turn_helix, Arsenical Resistance Operon Repressor</t>
  </si>
  <si>
    <t>ko:K21903</t>
  </si>
  <si>
    <t>HTH_20,HTH_5</t>
  </si>
  <si>
    <t>102_S11_02332_1</t>
  </si>
  <si>
    <t>913848.AELK01000200_gene246</t>
  </si>
  <si>
    <t>5.5e-204</t>
  </si>
  <si>
    <t>COG1249@1|root,COG1249@2|Bacteria,1TS0Z@1239|Firmicutes,4HBYB@91061|Bacilli,3F3K2@33958|Lactobacillaceae</t>
  </si>
  <si>
    <t>Glutathione reductase</t>
  </si>
  <si>
    <t>1.8.1.7</t>
  </si>
  <si>
    <t>ko:K00383</t>
  </si>
  <si>
    <t>ko00480,ko04918,map00480,map04918</t>
  </si>
  <si>
    <t>R00094,R00115</t>
  </si>
  <si>
    <t>RC00011</t>
  </si>
  <si>
    <t>102_S11_01125_1</t>
  </si>
  <si>
    <t>913848.AELK01000016_gene747</t>
  </si>
  <si>
    <t>2.52e-216</t>
  </si>
  <si>
    <t>COG3579@1|root,COG3579@2|Bacteria,1TRJN@1239|Firmicutes,4HBZ9@91061|Bacilli,3F3QA@33958|Lactobacillaceae</t>
  </si>
  <si>
    <t>102_S11_02396_1</t>
  </si>
  <si>
    <t>1423815.BACR01000039_gene1931</t>
  </si>
  <si>
    <t>5.57e-234</t>
  </si>
  <si>
    <t>COG0133@1|root,COG0133@2|Bacteria,1TPI3@1239|Firmicutes,4H9WC@91061|Bacilli,3F4DT@33958|Lactobacillaceae</t>
  </si>
  <si>
    <t>The beta subunit is responsible for the synthesis of L- tryptophan from indole and L-serine</t>
  </si>
  <si>
    <t>trpB</t>
  </si>
  <si>
    <t>GO:0000162,GO:0005575,GO:0005622,GO:0005623,GO:0005737,GO:0006082,GO:0006520,GO:0006568,GO:0006576,GO:0006586,GO:0006725,GO:0006807,GO:0008150,GO:0008152,GO:0008652,GO:0009058,GO:0009072,GO:0009073,GO:0009308,GO:0009309,GO:0009987,GO:0016053,GO:0018130,GO:0019438,GO:0019752,GO:0034641,GO:0042401,GO:0042430,GO:0042435,GO:0043436,GO:0044106,GO:0044237,GO:0044238,GO:0044249,GO:0044271,GO:0044281,GO:0044283,GO:0044424,GO:0044464,GO:0046219,GO:0046394,GO:0046483,GO:0071704,GO:1901360,GO:1901362,GO:1901564,GO:1901566,GO:1901576,GO:1901605,GO:1901607</t>
  </si>
  <si>
    <t>4.2.1.20,5.3.1.24</t>
  </si>
  <si>
    <t>ko:K01696,ko:K01817</t>
  </si>
  <si>
    <t>R00674,R02340,R02722,R03509</t>
  </si>
  <si>
    <t>RC00209,RC00210,RC00700,RC00701,RC00945,RC02868</t>
  </si>
  <si>
    <t>iYO844.BSU22640</t>
  </si>
  <si>
    <t>102_S11_00999_1</t>
  </si>
  <si>
    <t>913848.AELK01000030_gene313</t>
  </si>
  <si>
    <t>4.86e-94</t>
  </si>
  <si>
    <t>COG3688@1|root,COG3688@2|Bacteria,1V9XR@1239|Firmicutes,4HFW4@91061|Bacilli,3F5KC@33958|Lactobacillaceae</t>
  </si>
  <si>
    <t>YacP-like NYN domain</t>
  </si>
  <si>
    <t>yacP</t>
  </si>
  <si>
    <t>ko:K06962</t>
  </si>
  <si>
    <t>NYN_YacP</t>
  </si>
  <si>
    <t>102_S11_01019_1</t>
  </si>
  <si>
    <t>913848.AELK01000030_gene295</t>
  </si>
  <si>
    <t>6.09e-168</t>
  </si>
  <si>
    <t>476.0</t>
  </si>
  <si>
    <t>COG0332@1|root,COG0332@2|Bacteria,1TP0K@1239|Firmicutes,4HATK@91061|Bacilli,3F3XP@33958|Lactobacillaceae</t>
  </si>
  <si>
    <t>Catalyzes the condensation reaction of fatty acid synthesis by the addition to an acyl acceptor of two carbons from malonyl-ACP. Catalyzes the first condensation reaction which initiates fatty acid synthesis and may therefore play a role in governing the total rate of fatty acid production. Possesses both acetoacetyl-ACP synthase and acetyl transacylase activities. Its substrate specificity determines the biosynthesis of branched- chain and or straight-chain of fatty acids</t>
  </si>
  <si>
    <t>fabH</t>
  </si>
  <si>
    <t>2.3.1.180</t>
  </si>
  <si>
    <t>ko:K00648</t>
  </si>
  <si>
    <t>ko00061,ko01100,ko01212,map00061,map01100,map01212</t>
  </si>
  <si>
    <t>M00082,M00083</t>
  </si>
  <si>
    <t>R10707</t>
  </si>
  <si>
    <t>RC00004,RC02729,RC02888</t>
  </si>
  <si>
    <t>ACP_syn_III,ACP_syn_III_C</t>
  </si>
  <si>
    <t>102_S11_01766_1</t>
  </si>
  <si>
    <t>913848.AELK01000019_gene806</t>
  </si>
  <si>
    <t>1.91e-144</t>
  </si>
  <si>
    <t>COG2188@1|root,COG2188@2|Bacteria,1UYBW@1239|Firmicutes,4HDDG@91061|Bacilli,3F4D0@33958|Lactobacillaceae</t>
  </si>
  <si>
    <t>UbiC transcription regulator-associated domain protein</t>
  </si>
  <si>
    <t>gntR1</t>
  </si>
  <si>
    <t>ko:K03710</t>
  </si>
  <si>
    <t>GntR,UTRA</t>
  </si>
  <si>
    <t>102_S11_01869_1</t>
  </si>
  <si>
    <t>913848.AELK01000245_gene1327</t>
  </si>
  <si>
    <t>3.26e-98</t>
  </si>
  <si>
    <t>COG0244@1|root,COG0244@2|Bacteria,1V3JJ@1239|Firmicutes,4HH0N@91061|Bacilli,3F4S4@33958|Lactobacillaceae</t>
  </si>
  <si>
    <t>Forms part of the ribosomal stalk, playing a central role in the interaction of the ribosome with GTP-bound translation factors</t>
  </si>
  <si>
    <t>rplJ</t>
  </si>
  <si>
    <t>GO:0003674,GO:0003735,GO:0005198,GO:0005575,GO:0005622,GO:0005623,GO:0005737,GO:0005829,GO:0005840,GO:0006412,GO:0006518,GO:0006807,GO:0008150,GO:0008152,GO:0009058,GO:0009059,GO:0009987,GO:0010467,GO:0015934,GO:0019538,GO:0022625,GO:0022626,GO:0032991,GO:0034641,GO:0034645,GO:0043043,GO:0043170,GO:0043226,GO:0043228,GO:0043229,GO:0043232,GO:0043603,GO:0043604,GO:0044237,GO:0044238,GO:0044249,GO:0044260,GO:0044267,GO:0044271,GO:0044391,GO:0044422,GO:0044424,GO:0044444,GO:0044445,GO:0044446,GO:0044464,GO:0071704,GO:1901564,GO:1901566,GO:1901576,GO:1990904</t>
  </si>
  <si>
    <t>ko:K02864</t>
  </si>
  <si>
    <t>Ribosomal_L10</t>
  </si>
  <si>
    <t>102_S11_02030_1</t>
  </si>
  <si>
    <t>913848.AELK01000074_gene2004</t>
  </si>
  <si>
    <t>2.61e-107</t>
  </si>
  <si>
    <t>102_S11_00852_1</t>
  </si>
  <si>
    <t>1069534.LRC_18610</t>
  </si>
  <si>
    <t>102_S11_01583_1</t>
  </si>
  <si>
    <t>913848.AELK01000125_gene1766</t>
  </si>
  <si>
    <t>1.66e-59</t>
  </si>
  <si>
    <t>COG0801@1|root,COG0801@2|Bacteria,1V6PR@1239|Firmicutes,4HIMG@91061|Bacilli,3F6SY@33958|Lactobacillaceae</t>
  </si>
  <si>
    <t>7,8-dihydro-6-hydroxymethylpterin-pyrophosphokinase (HPPK)</t>
  </si>
  <si>
    <t>folK</t>
  </si>
  <si>
    <t>2.7.6.3,4.1.2.25</t>
  </si>
  <si>
    <t>ko:K00950,ko:K13940</t>
  </si>
  <si>
    <t>R03503,R03504</t>
  </si>
  <si>
    <t>RC00002,RC00017,RC00721,RC00943</t>
  </si>
  <si>
    <t>FolB,HPPK</t>
  </si>
  <si>
    <t>102_S11_01734_1</t>
  </si>
  <si>
    <t>913848.AELK01000169_gene1363</t>
  </si>
  <si>
    <t>1.79e-114</t>
  </si>
  <si>
    <t>COG4932@1|root,COG4932@2|Bacteria,1UHY3@1239|Firmicutes,4ISAI@91061|Bacilli,3FBRZ@33958|Lactobacillaceae</t>
  </si>
  <si>
    <t>MucBP domain</t>
  </si>
  <si>
    <t>MucBP</t>
  </si>
  <si>
    <t>102_S11_01873_1</t>
  </si>
  <si>
    <t>913848.AELK01000245_gene1331</t>
  </si>
  <si>
    <t>2.45e-113</t>
  </si>
  <si>
    <t>COG0250@1|root,COG0250@2|Bacteria,1TR3P@1239|Firmicutes,4HAJA@91061|Bacilli,3F55W@33958|Lactobacillaceae</t>
  </si>
  <si>
    <t>Participates in transcription elongation, termination and antitermination</t>
  </si>
  <si>
    <t>nusG</t>
  </si>
  <si>
    <t>GO:0005575,GO:0005622,GO:0005623,GO:0005737,GO:0005829,GO:0006355,GO:0008150,GO:0009889,GO:0010468,GO:0010556,GO:0019219,GO:0019222,GO:0031323,GO:0031326,GO:0044424,GO:0044444,GO:0044464,GO:0050789,GO:0050794,GO:0051171,GO:0051252,GO:0060255,GO:0065007,GO:0080090,GO:1903506,GO:2000112,GO:2001141</t>
  </si>
  <si>
    <t>ko:K02601</t>
  </si>
  <si>
    <t>KOW,NusG</t>
  </si>
  <si>
    <t>102_S11_00871_1</t>
  </si>
  <si>
    <t>913848.AELK01000202_gene280</t>
  </si>
  <si>
    <t>3.37e-220</t>
  </si>
  <si>
    <t>619.0</t>
  </si>
  <si>
    <t>npr</t>
  </si>
  <si>
    <t>1.11.1.1</t>
  </si>
  <si>
    <t>ko:K05910</t>
  </si>
  <si>
    <t>102_S11_01312_1</t>
  </si>
  <si>
    <t>1423815.BACR01000023_gene1223</t>
  </si>
  <si>
    <t>9.15e-211</t>
  </si>
  <si>
    <t>COG1063@1|root,COG1063@2|Bacteria,1TPIW@1239|Firmicutes,4HB2G@91061|Bacilli,3F42F@33958|Lactobacillaceae</t>
  </si>
  <si>
    <t>alcohol dehydrogenase</t>
  </si>
  <si>
    <t>adh</t>
  </si>
  <si>
    <t>102_S11_00479_1</t>
  </si>
  <si>
    <t>985665.HPL003_21145</t>
  </si>
  <si>
    <t>3.34e-85</t>
  </si>
  <si>
    <t>COG4221@1|root,COG4221@2|Bacteria,1TQDY@1239|Firmicutes,4HEWY@91061|Bacilli,26VB9@186822|Paenibacillaceae</t>
  </si>
  <si>
    <t>102_S11_00383_1</t>
  </si>
  <si>
    <t>913848.AELK01000178_gene2067</t>
  </si>
  <si>
    <t>1.17e-160</t>
  </si>
  <si>
    <t>COG0760@1|root,COG0760@2|Bacteria,1TX3R@1239|Firmicutes,4HC85@91061|Bacilli,3F45W@33958|Lactobacillaceae</t>
  </si>
  <si>
    <t>Plays a major role in protein secretion by helping the post-translocational extracellular folding of several secreted proteins</t>
  </si>
  <si>
    <t>prsA</t>
  </si>
  <si>
    <t>GO:0000413,GO:0003674,GO:0003755,GO:0003824,GO:0006457,GO:0006464,GO:0006807,GO:0008150,GO:0008152,GO:0009987,GO:0016853,GO:0016859,GO:0018193,GO:0018208,GO:0019538,GO:0036211,GO:0043170,GO:0043412,GO:0044237,GO:0044238,GO:0044260,GO:0044267,GO:0071704,GO:0140096,GO:1901564</t>
  </si>
  <si>
    <t>ko:K01802,ko:K07533</t>
  </si>
  <si>
    <t>Rotamase,Rotamase_2,Rotamase_3</t>
  </si>
  <si>
    <t>102_S11_01162_1</t>
  </si>
  <si>
    <t>701521.PECL_335</t>
  </si>
  <si>
    <t>1.54e-186</t>
  </si>
  <si>
    <t>COG0477@1|root,COG2814@2|Bacteria,1TQXU@1239|Firmicutes,4HAYB@91061|Bacilli,3FCA8@33958|Lactobacillaceae</t>
  </si>
  <si>
    <t>ytbD</t>
  </si>
  <si>
    <t>ko:K19577</t>
  </si>
  <si>
    <t>2.A.1.2.65</t>
  </si>
  <si>
    <t>102_S11_00101_1</t>
  </si>
  <si>
    <t>525318.HMPREF0497_0568</t>
  </si>
  <si>
    <t>2.09e-133</t>
  </si>
  <si>
    <t>COG0685@1|root,COG0685@2|Bacteria,1TQFE@1239|Firmicutes,4HBVI@91061|Bacilli,3F59R@33958|Lactobacillaceae</t>
  </si>
  <si>
    <t>Methylenetetrahydrofolate reductase</t>
  </si>
  <si>
    <t>metF</t>
  </si>
  <si>
    <t>1.5.1.20</t>
  </si>
  <si>
    <t>ko:K00297</t>
  </si>
  <si>
    <t>ko00670,ko00720,ko01100,ko01120,ko01200,ko01523,map00670,map00720,map01100,map01120,map01200,map01523</t>
  </si>
  <si>
    <t>M00377</t>
  </si>
  <si>
    <t>R01224,R07168</t>
  </si>
  <si>
    <t>RC00081</t>
  </si>
  <si>
    <t>MTHFR</t>
  </si>
  <si>
    <t>102_S11_00239_1</t>
  </si>
  <si>
    <t>913848.AELK01000005_gene1184</t>
  </si>
  <si>
    <t>2.75e-68</t>
  </si>
  <si>
    <t>COG1040@1|root,COG1040@2|Bacteria,1V73S@1239|Firmicutes,4HJ6R@91061|Bacilli,3F714@33958|Lactobacillaceae</t>
  </si>
  <si>
    <t>comFC</t>
  </si>
  <si>
    <t>ko:K02242</t>
  </si>
  <si>
    <t>102_S11_01423_1</t>
  </si>
  <si>
    <t>203123.OEOE_1188</t>
  </si>
  <si>
    <t>4.38e-68</t>
  </si>
  <si>
    <t>COG0803@1|root,COG0803@2|Bacteria,1V110@1239|Firmicutes,4HE71@91061|Bacilli,4AWX0@81850|Leuconostocaceae</t>
  </si>
  <si>
    <t>ABC-type metal ion transport system, periplasmic component surface adhesin</t>
  </si>
  <si>
    <t>psaA</t>
  </si>
  <si>
    <t>ko:K02077,ko:K11707</t>
  </si>
  <si>
    <t>M00244,M00319</t>
  </si>
  <si>
    <t>3.A.1.15</t>
  </si>
  <si>
    <t>ZnuA</t>
  </si>
  <si>
    <t>102_S11_01080_1</t>
  </si>
  <si>
    <t>913848.AELK01000042_gene1480</t>
  </si>
  <si>
    <t>7.71e-252</t>
  </si>
  <si>
    <t>696.0</t>
  </si>
  <si>
    <t>COG0112@1|root,COG0112@2|Bacteria,1TQVM@1239|Firmicutes,4HA5K@91061|Bacilli,3F4C1@33958|Lactobacillaceae</t>
  </si>
  <si>
    <t>Catalyzes the reversible interconversion of serine and glycine with tetrahydrofolate (THF) serving as the one-carbon carrier. This reaction serves as the major source of one-carbon groups required for the biosynthesis of purines, thymidylate, methionine, and other important biomolecules. Also exhibits THF- independent aldolase activity toward beta-hydroxyamino acids, producing glycine and aldehydes, via a retro-aldol mechanism</t>
  </si>
  <si>
    <t>glyA</t>
  </si>
  <si>
    <t>2.1.2.1</t>
  </si>
  <si>
    <t>ko:K00600</t>
  </si>
  <si>
    <t>ko00260,ko00460,ko00630,ko00670,ko00680,ko01100,ko01110,ko01120,ko01130,ko01200,ko01230,ko01523,map00260,map00460,map00630,map00670,map00680,map01100,map01110,map01120,map01130,map01200,map01230,map01523</t>
  </si>
  <si>
    <t>M00140,M00141,M00346,M00532</t>
  </si>
  <si>
    <t>R00945,R09099</t>
  </si>
  <si>
    <t>RC00022,RC00112,RC01583,RC02958</t>
  </si>
  <si>
    <t>SHMT</t>
  </si>
  <si>
    <t>102_S11_01525_1</t>
  </si>
  <si>
    <t>913848.AELK01000162_gene1454</t>
  </si>
  <si>
    <t>1.57e-150</t>
  </si>
  <si>
    <t>102_S11_01464_1</t>
  </si>
  <si>
    <t>203123.OEOE_1757</t>
  </si>
  <si>
    <t>6.32e-78</t>
  </si>
  <si>
    <t>COG1045@1|root,COG1045@2|Bacteria,1TR42@1239|Firmicutes,4HAKS@91061|Bacilli,4AXG4@81850|Leuconostocaceae</t>
  </si>
  <si>
    <t>Bacterial transferase hexapeptide (six repeats)</t>
  </si>
  <si>
    <t>cysE</t>
  </si>
  <si>
    <t>2.3.1.30</t>
  </si>
  <si>
    <t>ko:K00640</t>
  </si>
  <si>
    <t>ko00270,ko00920,ko01100,ko01110,ko01120,ko01200,ko01230,ko05111,map00270,map00920,map01100,map01110,map01120,map01200,map01230,map05111</t>
  </si>
  <si>
    <t>M00021</t>
  </si>
  <si>
    <t>R00586</t>
  </si>
  <si>
    <t>Hexapep</t>
  </si>
  <si>
    <t>102_S11_02136_1</t>
  </si>
  <si>
    <t>913848.AELK01000194_gene108</t>
  </si>
  <si>
    <t>7.84e-260</t>
  </si>
  <si>
    <t>COG0498@1|root,COG0498@2|Bacteria,1TPR0@1239|Firmicutes,4H9R7@91061|Bacilli,3F3UF@33958|Lactobacillaceae</t>
  </si>
  <si>
    <t>Threonine synthase</t>
  </si>
  <si>
    <t>thrC</t>
  </si>
  <si>
    <t>4.2.3.1</t>
  </si>
  <si>
    <t>ko:K01733</t>
  </si>
  <si>
    <t>ko00260,ko00750,ko01100,ko01110,ko01120,ko01230,map00260,map00750,map01100,map01110,map01120,map01230</t>
  </si>
  <si>
    <t>R01466,R05086</t>
  </si>
  <si>
    <t>RC00017,RC00526</t>
  </si>
  <si>
    <t>iHN637.CLJU_RS16355</t>
  </si>
  <si>
    <t>PALP,Thr_synth_N</t>
  </si>
  <si>
    <t>102_S11_02268_1</t>
  </si>
  <si>
    <t>913848.AELK01000060_gene2196</t>
  </si>
  <si>
    <t>7.85e-23</t>
  </si>
  <si>
    <t>93.2</t>
  </si>
  <si>
    <t>2DKTI@1|root,30ARB@2|Bacteria,1U70F@1239|Firmicutes,4IGUR@91061|Bacilli,3F8T9@33958|Lactobacillaceae</t>
  </si>
  <si>
    <t>102_S11_02006_1</t>
  </si>
  <si>
    <t>913848.AELK01000088_gene353</t>
  </si>
  <si>
    <t>6.5e-225</t>
  </si>
  <si>
    <t>COG0477@1|root,COG2814@2|Bacteria,1TS0Y@1239|Firmicutes,4HEMR@91061|Bacilli,3F4GE@33958|Lactobacillaceae</t>
  </si>
  <si>
    <t>102_S11_00747_1</t>
  </si>
  <si>
    <t>913848.AELK01000057_gene2447</t>
  </si>
  <si>
    <t>1424.0</t>
  </si>
  <si>
    <t>COG0542@1|root,COG0542@2|Bacteria,1TPMU@1239|Firmicutes,4HACY@91061|Bacilli,3F3RV@33958|Lactobacillaceae</t>
  </si>
  <si>
    <t>Part of a stress-induced multi-chaperone system, it is involved in the recovery of the cell from heat-induced damage, in cooperation with DnaK, DnaJ and GrpE</t>
  </si>
  <si>
    <t>clpB</t>
  </si>
  <si>
    <t>GO:0006508,GO:0006807,GO:0008150,GO:0008152,GO:0019538,GO:0043170,GO:0044238,GO:0071704,GO:1901564</t>
  </si>
  <si>
    <t>ko:K03695,ko:K03696</t>
  </si>
  <si>
    <t>ko01100,ko04213,map01100,map04213</t>
  </si>
  <si>
    <t>AAA,AAA_2,ClpB_D2-small,Clp_N</t>
  </si>
  <si>
    <t>102_S11_01241_1</t>
  </si>
  <si>
    <t>1122147.AUEH01000001_gene312</t>
  </si>
  <si>
    <t>3.37e-126</t>
  </si>
  <si>
    <t>371.0</t>
  </si>
  <si>
    <t>ykcC</t>
  </si>
  <si>
    <t>ko:K20534</t>
  </si>
  <si>
    <t>ko00000,ko01000,ko01005,ko02000</t>
  </si>
  <si>
    <t>4.D.2.1.9</t>
  </si>
  <si>
    <t>102_S11_01072_1</t>
  </si>
  <si>
    <t>913848.AELK01000043_gene1490</t>
  </si>
  <si>
    <t>958.0</t>
  </si>
  <si>
    <t>COG1132@1|root,COG1132@2|Bacteria,1TP0B@1239|Firmicutes,4HA3S@91061|Bacilli,3F3PD@33958|Lactobacillaceae</t>
  </si>
  <si>
    <t>yfiC</t>
  </si>
  <si>
    <t>ko:K06147</t>
  </si>
  <si>
    <t>3.A.1.106,3.A.1.109,3.A.1.21</t>
  </si>
  <si>
    <t>102_S11_00136_1</t>
  </si>
  <si>
    <t>714961.BFZC1_19310</t>
  </si>
  <si>
    <t>6.98e-39</t>
  </si>
  <si>
    <t>COG0454@1|root,COG1670@1|root,COG0456@2|Bacteria,COG1670@2|Bacteria,1V1EY@1239|Firmicutes,4HGK9@91061|Bacilli,3IW2M@400634|Lysinibacillus</t>
  </si>
  <si>
    <t>GNAT family acetyltransferase</t>
  </si>
  <si>
    <t>Acetyltransf_1,Acetyltransf_3</t>
  </si>
  <si>
    <t>102_S11_01827_1</t>
  </si>
  <si>
    <t>913848.AELK01000061_gene2238</t>
  </si>
  <si>
    <t>2.49e-80</t>
  </si>
  <si>
    <t>COG0779@1|root,COG0779@2|Bacteria,1V6KT@1239|Firmicutes,4HH88@91061|Bacilli,3F6GZ@33958|Lactobacillaceae</t>
  </si>
  <si>
    <t>Required for maturation of 30S ribosomal subunits</t>
  </si>
  <si>
    <t>rimP</t>
  </si>
  <si>
    <t>GO:0000028,GO:0005575,GO:0005622,GO:0005623,GO:0005737,GO:0005829,GO:0006412,GO:0006518,GO:0006807,GO:0006996,GO:0008150,GO:0008152,GO:0009058,GO:0009059,GO:0009987,GO:0010467,GO:0016043,GO:0019538,GO:0022607,GO:0022613,GO:0022618,GO:0034622,GO:0034641,GO:0034645,GO:0042254,GO:0042255,GO:0042274,GO:0043043,GO:0043170,GO:0043603,GO:0043604,GO:0043933,GO:0044085,GO:0044237,GO:0044238,GO:0044249,GO:0044260,GO:0044267,GO:0044271,GO:0044424,GO:0044444,GO:0044464,GO:0065003,GO:0070925,GO:0071704,GO:0071826,GO:0071840,GO:1901564,GO:1901566,GO:1901576</t>
  </si>
  <si>
    <t>ko:K09748</t>
  </si>
  <si>
    <t>DUF150,DUF150_C</t>
  </si>
  <si>
    <t>102_S11_00245_1</t>
  </si>
  <si>
    <t>913848.AELK01000004_gene1210</t>
  </si>
  <si>
    <t>4.52e-220</t>
  </si>
  <si>
    <t>COG1058@1|root,COG1546@1|root,COG1058@2|Bacteria,COG1546@2|Bacteria,1TQ1N@1239|Firmicutes,4HATN@91061|Bacilli,3F4I4@33958|Lactobacillaceae</t>
  </si>
  <si>
    <t>Belongs to the CinA family</t>
  </si>
  <si>
    <t>102_S11_01005_1</t>
  </si>
  <si>
    <t>913848.AELK01000030_gene307</t>
  </si>
  <si>
    <t>3.32e-269</t>
  </si>
  <si>
    <t>744.0</t>
  </si>
  <si>
    <t>COG1066@1|root,COG1066@2|Bacteria,1TQ7Y@1239|Firmicutes,4H9YC@91061|Bacilli,3F3W8@33958|Lactobacillaceae</t>
  </si>
  <si>
    <t>DNA-dependent ATPase involved in processing of recombination intermediates, plays a role in repairing DNA breaks. Stimulates the branch migration of RecA-mediated strand transfer reactions, allowing the 3' invading strand to extend heteroduplex DNA faster. Binds ssDNA in the presence of ADP but not other nucleotides, has ATPase activity that is stimulated by ssDNA and various branched DNA structures, but inhibited by SSB. Does not have RecA's homology-searching function</t>
  </si>
  <si>
    <t>radA</t>
  </si>
  <si>
    <t>ko:K04485</t>
  </si>
  <si>
    <t>AAA_25,ATPase,ChlI,Lon_C</t>
  </si>
  <si>
    <t>102_S11_01163_1</t>
  </si>
  <si>
    <t>913848.AELK01000200_gene241</t>
  </si>
  <si>
    <t>5.2e-167</t>
  </si>
  <si>
    <t>COG0079@1|root,COG0079@2|Bacteria,1TPUV@1239|Firmicutes,4HA1H@91061|Bacilli,3F466@33958|Lactobacillaceae</t>
  </si>
  <si>
    <t>Belongs to the class-II pyridoxal-phosphate-dependent aminotransferase family. Histidinol-phosphate aminotransferase subfamily</t>
  </si>
  <si>
    <t>hisC</t>
  </si>
  <si>
    <t>GO:0003674,GO:0003824,GO:0008110,GO:0008483,GO:0016740,GO:0016769</t>
  </si>
  <si>
    <t>2.6.1.9,4.1.1.81</t>
  </si>
  <si>
    <t>ko:K00817,ko:K04720</t>
  </si>
  <si>
    <t>ko00340,ko00350,ko00360,ko00400,ko00401,ko00860,ko00960,ko01100,ko01110,ko01130,ko01230,map00340,map00350,map00360,map00400,map00401,map00860,map00960,map01100,map01110,map01130,map01230</t>
  </si>
  <si>
    <t>R00694,R00734,R03243,R06530</t>
  </si>
  <si>
    <t>RC00006,RC00517,RC00888</t>
  </si>
  <si>
    <t>102_S11_01415_1</t>
  </si>
  <si>
    <t>913848.AELK01000194_gene151</t>
  </si>
  <si>
    <t>9.38e-63</t>
  </si>
  <si>
    <t>COG0703@1|root,COG0703@2|Bacteria,1VA6Z@1239|Firmicutes,4HKD6@91061|Bacilli,3F7FE@33958|Lactobacillaceae</t>
  </si>
  <si>
    <t>Catalyzes the specific phosphorylation of the 3-hydroxyl group of shikimic acid using ATP as a cosubstrate</t>
  </si>
  <si>
    <t>aroK</t>
  </si>
  <si>
    <t>GO:0000287,GO:0003674,GO:0003824,GO:0004765,GO:0005488,GO:0006082,GO:0006520,GO:0006725,GO:0006793,GO:0006796,GO:0006807,GO:0008150,GO:0008152,GO:0008652,GO:0009058,GO:0009072,GO:0009073,GO:0009987,GO:0016053,GO:0016301,GO:0016310,GO:0016740,GO:0016772,GO:0016773,GO:0019438,GO:0019632,GO:0019752,GO:0032787,GO:0043167,GO:0043169,GO:0043436,GO:0044237,GO:0044238,GO:0044249,GO:0044281,GO:0044283,GO:0046394,GO:0046872,GO:0071704,GO:1901360,GO:1901362,GO:1901564,GO:1901566,GO:1901576,GO:1901615</t>
  </si>
  <si>
    <t>2.7.1.71</t>
  </si>
  <si>
    <t>ko:K00891</t>
  </si>
  <si>
    <t>R02412</t>
  </si>
  <si>
    <t>SKI</t>
  </si>
  <si>
    <t>102_S11_01923_1</t>
  </si>
  <si>
    <t>913848.AELK01000126_gene2044</t>
  </si>
  <si>
    <t>4.08e-18</t>
  </si>
  <si>
    <t>82.0</t>
  </si>
  <si>
    <t>COG1862@1|root,COG1862@2|Bacteria,1VEMC@1239|Firmicutes,4HNK0@91061|Bacilli,3F7EY@33958|Lactobacillaceae</t>
  </si>
  <si>
    <t>yajC</t>
  </si>
  <si>
    <t>ko:K03210</t>
  </si>
  <si>
    <t>YajC</t>
  </si>
  <si>
    <t>102_S11_02117_1</t>
  </si>
  <si>
    <t>913848.AELK01000041_gene1537</t>
  </si>
  <si>
    <t>7.15e-85</t>
  </si>
  <si>
    <t>COG4493@1|root,COG4493@2|Bacteria,1UY83@1239|Firmicutes,4HEDB@91061|Bacilli,3F62K@33958|Lactobacillaceae</t>
  </si>
  <si>
    <t>Belongs to the UPF0637 family</t>
  </si>
  <si>
    <t>yktB</t>
  </si>
  <si>
    <t>DUF1054</t>
  </si>
  <si>
    <t>102_S11_00231_1</t>
  </si>
  <si>
    <t>913848.AELK01000006_gene2403</t>
  </si>
  <si>
    <t>3.31e-174</t>
  </si>
  <si>
    <t>COG0573@1|root,COG0573@2|Bacteria,1TSPP@1239|Firmicutes,4HC9H@91061|Bacilli,3F3NI@33958|Lactobacillaceae</t>
  </si>
  <si>
    <t>probably responsible for the translocation of the substrate across the membrane</t>
  </si>
  <si>
    <t>pstC</t>
  </si>
  <si>
    <t>ko:K02037</t>
  </si>
  <si>
    <t>102_S11_01077_1</t>
  </si>
  <si>
    <t>913848.AELK01000042_gene1483</t>
  </si>
  <si>
    <t>6.72e-229</t>
  </si>
  <si>
    <t>634.0</t>
  </si>
  <si>
    <t>COG0216@1|root,COG0216@2|Bacteria,1TQ7V@1239|Firmicutes,4H9MB@91061|Bacilli,3F3Q0@33958|Lactobacillaceae</t>
  </si>
  <si>
    <t>Peptide chain release factor 1 directs the termination of translation in response to the peptide chain termination codons UAG and UAA</t>
  </si>
  <si>
    <t>prfA</t>
  </si>
  <si>
    <t>ko:K02835</t>
  </si>
  <si>
    <t>102_S11_00655_1</t>
  </si>
  <si>
    <t>913848.AELK01000248_gene2330</t>
  </si>
  <si>
    <t>939.0</t>
  </si>
  <si>
    <t>COG1263@1|root,COG1264@1|root,COG2190@1|root,COG1263@2|Bacteria,COG1264@2|Bacteria,COG2190@2|Bacteria,1TPJ8@1239|Firmicutes,4HA8X@91061|Bacilli,3F44V@33958|Lactobacillaceae</t>
  </si>
  <si>
    <t>phosphotransferase system, EIIB</t>
  </si>
  <si>
    <t>nagE</t>
  </si>
  <si>
    <t>2.7.1.193,2.7.1.199,2.7.1.208</t>
  </si>
  <si>
    <t>ko:K02777,ko:K02802,ko:K02803,ko:K02804,ko:K20107,ko:K20108,ko:K20116,ko:K20117,ko:K20118</t>
  </si>
  <si>
    <t>ko00010,ko00500,ko00520,ko02026,ko02060,ko05111,map00010,map00500,map00520,map02026,map02060,map05111</t>
  </si>
  <si>
    <t>M00265,M00266,M00267,M00268,M00270,M00272,M00303,M00806,M00809</t>
  </si>
  <si>
    <t>R02738,R02780,R04111,R04394,R05132,R05199,R08559</t>
  </si>
  <si>
    <t>4.A.1.1.1,4.A.1.1.11,4.A.1.1.12,4.A.1.1.13,4.A.1.1.14,4.A.1.1.15,4.A.1.1.2,4.A.1.1.5,4.A.1.1.7,4.A.1.1.9</t>
  </si>
  <si>
    <t>iSB619.SA_RS08720</t>
  </si>
  <si>
    <t>102_S11_00471_1</t>
  </si>
  <si>
    <t>1234679.BN424_1586</t>
  </si>
  <si>
    <t>1.51e-89</t>
  </si>
  <si>
    <t>COG1272@1|root,COG1272@2|Bacteria,1TSFK@1239|Firmicutes,4HAT2@91061|Bacilli,27FWD@186828|Carnobacteriaceae</t>
  </si>
  <si>
    <t>Haemolysin-III related</t>
  </si>
  <si>
    <t>hlyIII</t>
  </si>
  <si>
    <t>ko:K11068</t>
  </si>
  <si>
    <t>HlyIII</t>
  </si>
  <si>
    <t>102_S11_02539_1</t>
  </si>
  <si>
    <t>913848.AELK01000041_gene1539</t>
  </si>
  <si>
    <t>4.93e-218</t>
  </si>
  <si>
    <t>COG1181@1|root,COG2918@1|root,COG1181@2|Bacteria,COG2918@2|Bacteria,1TPGX@1239|Firmicutes,4HAMJ@91061|Bacilli,3F506@33958|Lactobacillaceae</t>
  </si>
  <si>
    <t>2|Bacteria</t>
  </si>
  <si>
    <t>gshF</t>
  </si>
  <si>
    <t>6.3.2.2,6.3.2.29,6.3.2.30,6.3.2.4</t>
  </si>
  <si>
    <t>ko:K01919,ko:K01921,ko:K03802,ko:K16786,ko:K16787</t>
  </si>
  <si>
    <t>ko00270,ko00473,ko00480,ko00550,ko01100,ko01502,ko02010,map00270,map00473,map00480,map00550,map01100,map01502,map02010</t>
  </si>
  <si>
    <t>M00118,M00582</t>
  </si>
  <si>
    <t>R00894,R01150,R10993</t>
  </si>
  <si>
    <t>RC00064,RC00090,RC00141</t>
  </si>
  <si>
    <t>ko00000,ko00001,ko00002,ko01000,ko01011,ko02000</t>
  </si>
  <si>
    <t>ATP-grasp_3,CPSase_L_D2,Dala_Dala_lig_C,GARS_A,Glu_cys_ligase,Mur_ligase_C,Mur_ligase_M,RimK</t>
  </si>
  <si>
    <t>102_S11_01654_1</t>
  </si>
  <si>
    <t>1449342.JQMR01000001_gene2167</t>
  </si>
  <si>
    <t>1.51e-171</t>
  </si>
  <si>
    <t>COG1249@1|root,COG1249@2|Bacteria,1TS0Z@1239|Firmicutes,4HBYB@91061|Bacilli,27GZ5@186828|Carnobacteriaceae</t>
  </si>
  <si>
    <t>Pyridine nucleotide-disulphide oxidoreductase</t>
  </si>
  <si>
    <t>gshR</t>
  </si>
  <si>
    <t>102_S11_00960_1</t>
  </si>
  <si>
    <t>1074451.CRL705_1157</t>
  </si>
  <si>
    <t>3.4e-82</t>
  </si>
  <si>
    <t>COG0789@1|root,COG0789@2|Bacteria,1V05W@1239|Firmicutes,4HSX6@91061|Bacilli,3F4R7@33958|Lactobacillaceae</t>
  </si>
  <si>
    <t>102_S11_01527_1</t>
  </si>
  <si>
    <t>913848.AELK01000162_gene1452</t>
  </si>
  <si>
    <t>3.85e-228</t>
  </si>
  <si>
    <t>635.0</t>
  </si>
  <si>
    <t>COG0111@1|root,COG0111@2|Bacteria,1V410@1239|Firmicutes,4H9PH@91061|Bacilli,3F4JJ@33958|Lactobacillaceae</t>
  </si>
  <si>
    <t>serA</t>
  </si>
  <si>
    <t>1.1.1.399,1.1.1.95</t>
  </si>
  <si>
    <t>ko:K00058</t>
  </si>
  <si>
    <t>ko00260,ko00680,ko01100,ko01120,ko01130,ko01200,ko01230,map00260,map00680,map01100,map01120,map01130,map01200,map01230</t>
  </si>
  <si>
    <t>R01513</t>
  </si>
  <si>
    <t>RC00031</t>
  </si>
  <si>
    <t>102_S11_01229_1</t>
  </si>
  <si>
    <t>1158607.UAU_03392</t>
  </si>
  <si>
    <t>6.2e-21</t>
  </si>
  <si>
    <t>87.4</t>
  </si>
  <si>
    <t>2905K@1|root,2ZMVG@2|Bacteria,1W304@1239|Firmicutes,4I0TS@91061|Bacilli,4B351@81852|Enterococcaceae</t>
  </si>
  <si>
    <t>102_S11_01657_1</t>
  </si>
  <si>
    <t>913848.AELK01000166_gene1407</t>
  </si>
  <si>
    <t>1072.0</t>
  </si>
  <si>
    <t>102_S11_01809_1</t>
  </si>
  <si>
    <t>913848.AELK01000024_gene702</t>
  </si>
  <si>
    <t>4.03e-50</t>
  </si>
  <si>
    <t>COG1970@1|root,COG1970@2|Bacteria,1VA14@1239|Firmicutes,4HKIA@91061|Bacilli,3F6YZ@33958|Lactobacillaceae</t>
  </si>
  <si>
    <t>Channel that opens in response to stretch forces in the membrane lipid bilayer. May participate in the regulation of osmotic pressure changes within the cell</t>
  </si>
  <si>
    <t>mscL</t>
  </si>
  <si>
    <t>ko:K03282</t>
  </si>
  <si>
    <t>1.A.22.1</t>
  </si>
  <si>
    <t>MscL</t>
  </si>
  <si>
    <t>102_S11_00128_1</t>
  </si>
  <si>
    <t>913848.AELK01000200_gene260</t>
  </si>
  <si>
    <t>1.74e-39</t>
  </si>
  <si>
    <t>134.0</t>
  </si>
  <si>
    <t>298U1@1|root,2ZVY8@2|Bacteria,1W3JF@1239|Firmicutes,4I1SS@91061|Bacilli,3F7JE@33958|Lactobacillaceae</t>
  </si>
  <si>
    <t>102_S11_00371_1</t>
  </si>
  <si>
    <t>913848.AELK01000178_gene2079</t>
  </si>
  <si>
    <t>2.73e-108</t>
  </si>
  <si>
    <t>COG0670@1|root,COG0670@2|Bacteria,1V779@1239|Firmicutes,4HIX1@91061|Bacilli,3F3QH@33958|Lactobacillaceae</t>
  </si>
  <si>
    <t>Belongs to the BI1 family</t>
  </si>
  <si>
    <t>ybhL</t>
  </si>
  <si>
    <t>ko:K06890</t>
  </si>
  <si>
    <t>Bax1-I</t>
  </si>
  <si>
    <t>102_S11_00660_1</t>
  </si>
  <si>
    <t>1423807.BACO01000061_gene1831</t>
  </si>
  <si>
    <t>2.87e-71</t>
  </si>
  <si>
    <t>COG0454@1|root,COG0456@2|Bacteria,1V6TX@1239|Firmicutes,4HJZZ@91061|Bacilli,3FBED@33958|Lactobacillaceae</t>
  </si>
  <si>
    <t>(GNAT) family</t>
  </si>
  <si>
    <t>102_S11_02245_1</t>
  </si>
  <si>
    <t>913848.AELK01000066_gene1240</t>
  </si>
  <si>
    <t>1083.0</t>
  </si>
  <si>
    <t>102_S11_01832_1</t>
  </si>
  <si>
    <t>913848.AELK01000061_gene2244</t>
  </si>
  <si>
    <t>7.28e-139</t>
  </si>
  <si>
    <t>COG0020@1|root,COG0020@2|Bacteria,1TQTS@1239|Firmicutes,4HA37@91061|Bacilli,3F42M@33958|Lactobacillaceae</t>
  </si>
  <si>
    <t>Catalyzes the condensation of isopentenyl diphosphate (IPP) with allylic pyrophosphates generating different type of terpenoids</t>
  </si>
  <si>
    <t>uppS</t>
  </si>
  <si>
    <t>GO:0002094,GO:0003674,GO:0003824,GO:0004659,GO:0005575,GO:0005622,GO:0005623,GO:0005737,GO:0005829,GO:0006066,GO:0006629,GO:0006720,GO:0008150,GO:0008152,GO:0008299,GO:0008610,GO:0009058,GO:0009987,GO:0016093,GO:0016094,GO:0016740,GO:0016765,GO:0044237,GO:0044238,GO:0044249,GO:0044255,GO:0044281,GO:0044283,GO:0044424,GO:0044444,GO:0044464,GO:0046165,GO:0071704,GO:1901576,GO:1901615,GO:1901617</t>
  </si>
  <si>
    <t>2.5.1.31</t>
  </si>
  <si>
    <t>ko:K00806</t>
  </si>
  <si>
    <t>R06447</t>
  </si>
  <si>
    <t>RC00279,RC02839</t>
  </si>
  <si>
    <t>Prenyltransf</t>
  </si>
  <si>
    <t>102_S11_01530_1</t>
  </si>
  <si>
    <t>913848.AELK01000162_gene1449</t>
  </si>
  <si>
    <t>1.84e-111</t>
  </si>
  <si>
    <t>323.0</t>
  </si>
  <si>
    <t>COG0503@1|root,COG0503@2|Bacteria,1V1DU@1239|Firmicutes,4HFNW@91061|Bacilli,3F49S@33958|Lactobacillaceae</t>
  </si>
  <si>
    <t>Converts the preformed base xanthine, a product of nucleic acid breakdown, to xanthosine 5'-monophosphate (XMP), so it can be reused for RNA or DNA synthesis</t>
  </si>
  <si>
    <t>xpt</t>
  </si>
  <si>
    <t>2.4.2.22</t>
  </si>
  <si>
    <t>ko:K03816</t>
  </si>
  <si>
    <t>R01229,R02142</t>
  </si>
  <si>
    <t>iYO844.BSU22070</t>
  </si>
  <si>
    <t>102_S11_02066_1</t>
  </si>
  <si>
    <t>913848.AELK01000009_gene1096</t>
  </si>
  <si>
    <t>925.0</t>
  </si>
  <si>
    <t>COG2213@1|root,COG2213@2|Bacteria,1TPE3@1239|Firmicutes,4HAVV@91061|Bacilli,3F52S@33958|Lactobacillaceae</t>
  </si>
  <si>
    <t>PTS system, Lactose/Cellobiose specific IIB subunit</t>
  </si>
  <si>
    <t>mtlA</t>
  </si>
  <si>
    <t>ko:K02799,ko:K02800</t>
  </si>
  <si>
    <t>PTS_EIIC,PTS_IIB</t>
  </si>
  <si>
    <t>102_S11_00472_1</t>
  </si>
  <si>
    <t>913848.AELK01000054_gene2313</t>
  </si>
  <si>
    <t>2.4e-156</t>
  </si>
  <si>
    <t>COG1307@1|root,COG1307@2|Bacteria,1TRZ4@1239|Firmicutes,4HBR8@91061|Bacilli,3F4CW@33958|Lactobacillaceae</t>
  </si>
  <si>
    <t>EDD domain protein, DegV family</t>
  </si>
  <si>
    <t>WQ51_01275</t>
  </si>
  <si>
    <t>102_S11_01646_1</t>
  </si>
  <si>
    <t>913848.AELK01000167_gene1380</t>
  </si>
  <si>
    <t>1.72e-118</t>
  </si>
  <si>
    <t>347.0</t>
  </si>
  <si>
    <t>COG0834@1|root,COG0834@2|Bacteria,1TR13@1239|Firmicutes,4HBRP@91061|Bacilli,3F4MH@33958|Lactobacillaceae</t>
  </si>
  <si>
    <t>Belongs to the bacterial solute-binding protein 3 family</t>
  </si>
  <si>
    <t>tcyA</t>
  </si>
  <si>
    <t>ko:K02424</t>
  </si>
  <si>
    <t>ko00000,ko00001,ko00002,ko02000,ko02035</t>
  </si>
  <si>
    <t>102_S11_02190_1</t>
  </si>
  <si>
    <t>913848.AELK01000031_gene1822</t>
  </si>
  <si>
    <t>5.76e-125</t>
  </si>
  <si>
    <t>COG1234@1|root,COG1234@2|Bacteria,1V1TF@1239|Firmicutes,4HFNV@91061|Bacilli,3F4U0@33958|Lactobacillaceae</t>
  </si>
  <si>
    <t>Metallo-beta-lactamase superfamily</t>
  </si>
  <si>
    <t>yhfI</t>
  </si>
  <si>
    <t>GO:0003674,GO:0003824,GO:0004518,GO:0004519,GO:0004521,GO:0004540,GO:0006139,GO:0006396,GO:0006399,GO:0006725,GO:0006807,GO:0008033,GO:0008150,GO:0008152,GO:0009987,GO:0010467,GO:0016070,GO:0016787,GO:0016788,GO:0016891,GO:0016893,GO:0031123,GO:0034414,GO:0034470,GO:0034641,GO:0034660,GO:0042779,GO:0042780,GO:0042781,GO:0043170,GO:0043628,GO:0044237,GO:0044238,GO:0046483,GO:0071704,GO:0090304,GO:0090305,GO:0090501,GO:0090502,GO:0140098,GO:1901360,GO:1905267</t>
  </si>
  <si>
    <t>102_S11_01699_1</t>
  </si>
  <si>
    <t>913848.AELK01000044_gene2520</t>
  </si>
  <si>
    <t>7.8e-138</t>
  </si>
  <si>
    <t>DLH,Hydrolase_4</t>
  </si>
  <si>
    <t>102_S11_02162_1</t>
  </si>
  <si>
    <t>913848.AELK01000207_gene2694</t>
  </si>
  <si>
    <t>3.46e-178</t>
  </si>
  <si>
    <t>COG4177@1|root,COG4177@2|Bacteria,1TPMZ@1239|Firmicutes,4HBB8@91061|Bacilli,3F44M@33958|Lactobacillaceae</t>
  </si>
  <si>
    <t>livM</t>
  </si>
  <si>
    <t>ko:K01997,ko:K01998</t>
  </si>
  <si>
    <t>102_S11_00595_1</t>
  </si>
  <si>
    <t>913848.AELK01000039_gene1570</t>
  </si>
  <si>
    <t>COG0595@1|root,COG0595@2|Bacteria,1TQ9G@1239|Firmicutes,4HAAP@91061|Bacilli,3F3TT@33958|Lactobacillaceae</t>
  </si>
  <si>
    <t>An RNase that has 5'-3' exonuclease and possibly endonuclease activity. Involved in maturation of rRNA and in some organisms also mRNA maturation and or decay</t>
  </si>
  <si>
    <t>rnj</t>
  </si>
  <si>
    <t>GO:0003674,GO:0003824,GO:0004518,GO:0004519,GO:0004521,GO:0004527,GO:0004532,GO:0004534,GO:0004540,GO:0005488,GO:0005515,GO:0006139,GO:0006364,GO:0006396,GO:0006397,GO:0006725,GO:0006807,GO:0008150,GO:0008152,GO:0008409,GO:0009987,GO:0010467,GO:0016070,GO:0016071,GO:0016072,GO:0016787,GO:0016788,GO:0016796,GO:0016896,GO:0022613,GO:0034470,GO:0034641,GO:0034660,GO:0042254,GO:0042802,GO:0043170,GO:0044085,GO:0044237,GO:0044238,GO:0046483,GO:0071704,GO:0071840,GO:0090304,GO:0090305,GO:0090501,GO:0090502,GO:0090503,GO:0140098,GO:1901360</t>
  </si>
  <si>
    <t>ko:K12574</t>
  </si>
  <si>
    <t>Lactamase_B,RMMBL</t>
  </si>
  <si>
    <t>102_S11_00137_1</t>
  </si>
  <si>
    <t>511437.Lbuc_2260</t>
  </si>
  <si>
    <t>1.5e-124</t>
  </si>
  <si>
    <t>373.0</t>
  </si>
  <si>
    <t>COG1668@1|root,COG1668@2|Bacteria,1TXRK@1239|Firmicutes,4HC9K@91061|Bacilli,3F3KA@33958|Lactobacillaceae</t>
  </si>
  <si>
    <t>CP</t>
  </si>
  <si>
    <t>ABC-2 family transporter protein</t>
  </si>
  <si>
    <t>natB</t>
  </si>
  <si>
    <t>ABC2_membrane_3</t>
  </si>
  <si>
    <t>102_S11_01934_1</t>
  </si>
  <si>
    <t>913848.AELK01000182_gene921</t>
  </si>
  <si>
    <t>3.69e-33</t>
  </si>
  <si>
    <t>COG0227@1|root,COG0227@2|Bacteria,1VEI2@1239|Firmicutes,4HNIK@91061|Bacilli,3F7ZN@33958|Lactobacillaceae</t>
  </si>
  <si>
    <t>Belongs to the bacterial ribosomal protein bL28 family</t>
  </si>
  <si>
    <t>rpmB</t>
  </si>
  <si>
    <t>ko:K02902</t>
  </si>
  <si>
    <t>Ribosomal_L28</t>
  </si>
  <si>
    <t>102_S11_00222_1</t>
  </si>
  <si>
    <t>913848.AELK01000006_gene2421</t>
  </si>
  <si>
    <t>2.07e-197</t>
  </si>
  <si>
    <t>553.0</t>
  </si>
  <si>
    <t>COG1493@1|root,COG1493@2|Bacteria,1TP5Z@1239|Firmicutes,4HAXR@91061|Bacilli,3F3Z3@33958|Lactobacillaceae</t>
  </si>
  <si>
    <t>Catalyzes the ATP- as well as the pyrophosphate- dependent phosphorylation of a specific serine residue in HPr, a phosphocarrier protein of the phosphoenolpyruvate-dependent sugar phosphotransferase system (PTS). HprK P also catalyzes the pyrophosphate-producing, inorganic phosphate-dependent dephosphorylation (phosphorolysis) of seryl-phosphorylated HPr (P- Ser-HPr). The two antagonistic activities of HprK P are regulated by several intracellular metabolites, which change their concentration in response to the absence or presence of rapidly metabolisable carbon sources (glucose, fructose, etc.) in the growth medium. Therefore, by controlling the phosphorylation state of HPr, HPrK P is a sensor enzyme that plays a major role in the regulation of carbon metabolism and sugar transport it mediates carbon catabolite repression (CCR), and regulates PTS-catalyzed carbohydrate uptake and inducer exclusion</t>
  </si>
  <si>
    <t>hprK</t>
  </si>
  <si>
    <t>ko:K06023</t>
  </si>
  <si>
    <t>Hpr_kinase_C,Hpr_kinase_N</t>
  </si>
  <si>
    <t>102_S11_01176_1</t>
  </si>
  <si>
    <t>913848.AELK01000198_gene226</t>
  </si>
  <si>
    <t>8.68e-160</t>
  </si>
  <si>
    <t>COG1167@1|root,COG1167@2|Bacteria,1TPS5@1239|Firmicutes,4H9M3@91061|Bacilli,3F4AH@33958|Lactobacillaceae</t>
  </si>
  <si>
    <t>EK</t>
  </si>
  <si>
    <t>Aminotransferase, class I</t>
  </si>
  <si>
    <t>102_S11_01776_1</t>
  </si>
  <si>
    <t>913848.AELK01000018_gene788</t>
  </si>
  <si>
    <t>1.31e-308</t>
  </si>
  <si>
    <t>846.0</t>
  </si>
  <si>
    <t>COG1488@1|root,COG1488@2|Bacteria,1TPDW@1239|Firmicutes,4HAI4@91061|Bacilli,3F3K7@33958|Lactobacillaceae</t>
  </si>
  <si>
    <t>Catalyzes the synthesis of beta-nicotinate D- ribonucleotide from nicotinate and 5-phospho-D-ribose 1-phosphate at the expense of ATP</t>
  </si>
  <si>
    <t>pncB</t>
  </si>
  <si>
    <t>6.3.4.21</t>
  </si>
  <si>
    <t>ko:K00763</t>
  </si>
  <si>
    <t>R01724</t>
  </si>
  <si>
    <t>RC00033</t>
  </si>
  <si>
    <t>iYO844.BSU31750</t>
  </si>
  <si>
    <t>NAPRTase</t>
  </si>
  <si>
    <t>102_S11_01700_1</t>
  </si>
  <si>
    <t>913848.AELK01000176_gene2119</t>
  </si>
  <si>
    <t>1.72e-137</t>
  </si>
  <si>
    <t>COG1814@1|root,COG1814@2|Bacteria,1V3A2@1239|Firmicutes,4HFSI@91061|Bacilli,3F53V@33958|Lactobacillaceae</t>
  </si>
  <si>
    <t>VIT family</t>
  </si>
  <si>
    <t>102_S11_00750_1</t>
  </si>
  <si>
    <t>913848.AELK01000057_gene2450</t>
  </si>
  <si>
    <t>2.88e-92</t>
  </si>
  <si>
    <t>COG2384@1|root,COG2384@2|Bacteria,1V3I4@1239|Firmicutes,4HHIM@91061|Bacilli,3F4GT@33958|Lactobacillaceae</t>
  </si>
  <si>
    <t>SAM-dependent methyltransferase</t>
  </si>
  <si>
    <t>trmK</t>
  </si>
  <si>
    <t>GO:0001510,GO:0003674,GO:0003824,GO:0006139,GO:0006396,GO:0006399,GO:0006400,GO:0006725,GO:0006807,GO:0008033,GO:0008150,GO:0008152,GO:0008168,GO:0008173,GO:0008175,GO:0008757,GO:0009451,GO:0009987,GO:0010467,GO:0016070,GO:0016426,GO:0016429,GO:0016740,GO:0016741,GO:0030488,GO:0032259,GO:0034470,GO:0034641,GO:0034660,GO:0043170,GO:0043412,GO:0043414,GO:0044237,GO:0044238,GO:0044260,GO:0046483,GO:0071704,GO:0090304,GO:0140098,GO:0140101,GO:1901360</t>
  </si>
  <si>
    <t>2.1.1.217</t>
  </si>
  <si>
    <t>ko:K06967</t>
  </si>
  <si>
    <t>Methyltransf_18,TrmK</t>
  </si>
  <si>
    <t>102_S11_01929_1</t>
  </si>
  <si>
    <t>913848.AELK01000182_gene916</t>
  </si>
  <si>
    <t>2.42e-143</t>
  </si>
  <si>
    <t>COG0631@1|root,COG0631@2|Bacteria,1V6K5@1239|Firmicutes,4HCDR@91061|Bacilli,3F4UI@33958|Lactobacillaceae</t>
  </si>
  <si>
    <t>stp</t>
  </si>
  <si>
    <t>3.1.3.16</t>
  </si>
  <si>
    <t>ko:K20074</t>
  </si>
  <si>
    <t>ko00000,ko01000,ko01009</t>
  </si>
  <si>
    <t>PP2C,PP2C_2</t>
  </si>
  <si>
    <t>102_S11_01856_1</t>
  </si>
  <si>
    <t>4.35e-24</t>
  </si>
  <si>
    <t>102_S11_01232_1</t>
  </si>
  <si>
    <t>913848.AELK01000261_gene1032</t>
  </si>
  <si>
    <t>2.71e-79</t>
  </si>
  <si>
    <t>238.0</t>
  </si>
  <si>
    <t>COG2606@1|root,COG2606@2|Bacteria,1V3MU@1239|Firmicutes,4HI9H@91061|Bacilli,3F6VY@33958|Lactobacillaceae</t>
  </si>
  <si>
    <t>Aminoacyl-tRNA editing domain</t>
  </si>
  <si>
    <t>ywhH</t>
  </si>
  <si>
    <t>tRNA_edit</t>
  </si>
  <si>
    <t>102_S11_00937_1</t>
  </si>
  <si>
    <t>1423807.BACO01000056_gene1653</t>
  </si>
  <si>
    <t>6.84e-70</t>
  </si>
  <si>
    <t>COG0463@1|root,COG0463@2|Bacteria,1U7YD@1239|Firmicutes,4IHVS@91061|Bacilli,3FABK@33958|Lactobacillaceae</t>
  </si>
  <si>
    <t>102_S11_00990_1</t>
  </si>
  <si>
    <t>60520.HR47_06075</t>
  </si>
  <si>
    <t>1.96e-69</t>
  </si>
  <si>
    <t>COG0352@1|root,COG0352@2|Bacteria,1V3ZR@1239|Firmicutes,4HH1E@91061|Bacilli,3F5ZQ@33958|Lactobacillaceae</t>
  </si>
  <si>
    <t>Condenses 4-methyl-5-(beta-hydroxyethyl)thiazole monophosphate (THZ-P) and 2-methyl-4-amino-5-hydroxymethyl pyrimidine pyrophosphate (HMP-PP) to form thiamine monophosphate (TMP)</t>
  </si>
  <si>
    <t>thiE</t>
  </si>
  <si>
    <t>GO:0003674,GO:0003824,GO:0004789,GO:0005575,GO:0005622,GO:0005623,GO:0005737,GO:0006725,GO:0006766,GO:0006767,GO:0006772,GO:0006790,GO:0006807,GO:0008150,GO:0008152,GO:0009058,GO:0009110,GO:0009228,GO:0009987,GO:0016740,GO:0016765,GO:0017144,GO:0018130,GO:0019438,GO:0034641,GO:0042364,GO:0042723,GO:0042724,GO:0044237,GO:0044249,GO:0044271,GO:0044272,GO:0044281,GO:0044283,GO:0044424,GO:0044464,GO:0046483,GO:0071704,GO:0072527,GO:0072528,GO:1901360,GO:1901362,GO:1901564,GO:1901566,GO:1901576</t>
  </si>
  <si>
    <t>2.5.1.3</t>
  </si>
  <si>
    <t>ko:K00788</t>
  </si>
  <si>
    <t>M00127</t>
  </si>
  <si>
    <t>R03223,R10712</t>
  </si>
  <si>
    <t>RC00224,RC03255,RC03397</t>
  </si>
  <si>
    <t>iYO844.BSU38290</t>
  </si>
  <si>
    <t>TMP-TENI</t>
  </si>
  <si>
    <t>102_S11_02285_1</t>
  </si>
  <si>
    <t>913848.AELK01000182_gene896</t>
  </si>
  <si>
    <t>6.12e-168</t>
  </si>
  <si>
    <t>COG0006@1|root,COG0006@2|Bacteria,1TQ44@1239|Firmicutes,4HAT7@91061|Bacilli,3F4DR@33958|Lactobacillaceae</t>
  </si>
  <si>
    <t>pepP</t>
  </si>
  <si>
    <t>3.4.11.9,3.4.13.9</t>
  </si>
  <si>
    <t>ko:K01262,ko:K01271</t>
  </si>
  <si>
    <t>102_S11_01981_1</t>
  </si>
  <si>
    <t>913848.AELK01000085_gene456</t>
  </si>
  <si>
    <t>4.99e-29</t>
  </si>
  <si>
    <t>108.0</t>
  </si>
  <si>
    <t>2DNM7@1|root,32Y2X@2|Bacteria,1VF26@1239|Firmicutes,4HP82@91061|Bacilli</t>
  </si>
  <si>
    <t>Domain of unknown function (DUF4430)</t>
  </si>
  <si>
    <t>DUF4430</t>
  </si>
  <si>
    <t>102_S11_02505_1</t>
  </si>
  <si>
    <t>913848.AELK01000192_gene517</t>
  </si>
  <si>
    <t>4.28e-180</t>
  </si>
  <si>
    <t>102_S11_01918_1</t>
  </si>
  <si>
    <t>1552123.EP57_10420</t>
  </si>
  <si>
    <t>1.22e-23</t>
  </si>
  <si>
    <t>94.0</t>
  </si>
  <si>
    <t>COG2076@1|root,COG2076@2|Bacteria,1VFPN@1239|Firmicutes,4HNTR@91061|Bacilli,26KSR@186820|Listeriaceae</t>
  </si>
  <si>
    <t>Supressor protein SugE</t>
  </si>
  <si>
    <t>ko:K11741</t>
  </si>
  <si>
    <t>2.A.7.1</t>
  </si>
  <si>
    <t>102_S11_01211_1</t>
  </si>
  <si>
    <t>1074451.CRL705_1270</t>
  </si>
  <si>
    <t>1.13e-311</t>
  </si>
  <si>
    <t>858.0</t>
  </si>
  <si>
    <t>COG0281@1|root,COG0281@2|Bacteria,1TPJ3@1239|Firmicutes,4HBF1@91061|Bacilli,3F3RH@33958|Lactobacillaceae</t>
  </si>
  <si>
    <t>Malic enzyme</t>
  </si>
  <si>
    <t>malS</t>
  </si>
  <si>
    <t>GO:0000166,GO:0003674,GO:0003824,GO:0004470,GO:0005488,GO:0005575,GO:0005622,GO:0005623,GO:0005737,GO:0005829,GO:0006082,GO:0006090,GO:0006091,GO:0006108,GO:0006113,GO:0008150,GO:0008152,GO:0009987,GO:0015980,GO:0016491,GO:0016614,GO:0016615,GO:0016829,GO:0016830,GO:0016831,GO:0019752,GO:0030145,GO:0032787,GO:0036094,GO:0043167,GO:0043169,GO:0043436,GO:0043464,GO:0043648,GO:0044237,GO:0044281,GO:0044424,GO:0044444,GO:0044464,GO:0046872,GO:0046914,GO:0048037,GO:0050662,GO:0051287,GO:0055114,GO:0071704,GO:0097159,GO:1901265,GO:1901363</t>
  </si>
  <si>
    <t>1.1.1.38,4.1.1.101</t>
  </si>
  <si>
    <t>ko:K00027,ko:K22212</t>
  </si>
  <si>
    <t>ko00620,ko01120,ko01200,ko02020,map00620,map01120,map01200,map02020</t>
  </si>
  <si>
    <t>R00214,R11074</t>
  </si>
  <si>
    <t>RC00105,RC00282</t>
  </si>
  <si>
    <t>Malic_M,malic</t>
  </si>
  <si>
    <t>102_S11_00650_1</t>
  </si>
  <si>
    <t>1074451.CRL705_1696</t>
  </si>
  <si>
    <t>5.94e-209</t>
  </si>
  <si>
    <t>588.0</t>
  </si>
  <si>
    <t>102_S11_00731_1</t>
  </si>
  <si>
    <t>913848.AELK01000056_gene2127</t>
  </si>
  <si>
    <t>5.07e-37</t>
  </si>
  <si>
    <t>COG1388@1|root,COG1388@2|Bacteria,1VFEU@1239|Firmicutes,4HNW5@91061|Bacilli,3F6WV@33958|Lactobacillaceae</t>
  </si>
  <si>
    <t>Lysin motif</t>
  </si>
  <si>
    <t>LysM</t>
  </si>
  <si>
    <t>102_S11_01575_1</t>
  </si>
  <si>
    <t>913848.AELK01000231_gene1974</t>
  </si>
  <si>
    <t>2.16e-269</t>
  </si>
  <si>
    <t>741.0</t>
  </si>
  <si>
    <t>COG2873@1|root,COG2873@2|Bacteria,1VYCY@1239|Firmicutes,4H9X5@91061|Bacilli,3FBSS@33958|Lactobacillaceae</t>
  </si>
  <si>
    <t>Catalyzes the formation of L-methionine and acetate from O-acetyl-L-homoserine and methanethiol</t>
  </si>
  <si>
    <t>metY</t>
  </si>
  <si>
    <t>2.5.1.49</t>
  </si>
  <si>
    <t>ko:K01740</t>
  </si>
  <si>
    <t>ko00270,ko01100,map00270,map01100</t>
  </si>
  <si>
    <t>R01287,R04859</t>
  </si>
  <si>
    <t>RC00020,RC02821,RC02848</t>
  </si>
  <si>
    <t>Cys_Met_Meta_PP</t>
  </si>
  <si>
    <t>102_S11_01219_1</t>
  </si>
  <si>
    <t>1122149.BACN01000009_gene1254</t>
  </si>
  <si>
    <t>1.69e-55</t>
  </si>
  <si>
    <t>COG1309@1|root,COG1309@2|Bacteria,1U5IB@1239|Firmicutes,4IF91@91061|Bacilli,3F60H@33958|Lactobacillaceae</t>
  </si>
  <si>
    <t>102_S11_01543_1</t>
  </si>
  <si>
    <t>913848.AELK01000189_gene529</t>
  </si>
  <si>
    <t>4.33e-241</t>
  </si>
  <si>
    <t>COG0004@1|root,COG0004@2|Bacteria,1TQYG@1239|Firmicutes,4HBGK@91061|Bacilli,3F3X1@33958|Lactobacillaceae</t>
  </si>
  <si>
    <t>ammonium transporter</t>
  </si>
  <si>
    <t>amt</t>
  </si>
  <si>
    <t>ko:K03320</t>
  </si>
  <si>
    <t>1.A.11</t>
  </si>
  <si>
    <t>Ammonium_transp</t>
  </si>
  <si>
    <t>102_S11_00365_1</t>
  </si>
  <si>
    <t>913848.AELK01000179_gene2096</t>
  </si>
  <si>
    <t>7.94e-166</t>
  </si>
  <si>
    <t>COG1484@1|root,COG1484@2|Bacteria,1TPZX@1239|Firmicutes,4HABS@91061|Bacilli,3F4JK@33958|Lactobacillaceae</t>
  </si>
  <si>
    <t>Primosomal protein DnaI</t>
  </si>
  <si>
    <t>dnaI</t>
  </si>
  <si>
    <t>GO:0003674,GO:0003676,GO:0003677,GO:0003688,GO:0003690,GO:0005488,GO:0005575,GO:0005622,GO:0005623,GO:0005737,GO:0005886,GO:0006139,GO:0006259,GO:0006260,GO:0006261,GO:0006270,GO:0006725,GO:0006807,GO:0008150,GO:0008152,GO:0009058,GO:0009059,GO:0009987,GO:0016020,GO:0034641,GO:0034645,GO:0043170,GO:0043565,GO:0044237,GO:0044238,GO:0044249,GO:0044260,GO:0044424,GO:0044464,GO:0046483,GO:0071704,GO:0071944,GO:0090304,GO:0097159,GO:1901360,GO:1901363,GO:1901576,GO:1990837</t>
  </si>
  <si>
    <t>ko:K02315,ko:K11144</t>
  </si>
  <si>
    <t>DnaI_N,IstB_IS21</t>
  </si>
  <si>
    <t>102_S11_01942_1</t>
  </si>
  <si>
    <t>913848.AELK01000183_gene931</t>
  </si>
  <si>
    <t>985.0</t>
  </si>
  <si>
    <t>COG1196@1|root,COG1196@2|Bacteria,1TPJV@1239|Firmicutes,4HB89@91061|Bacilli,3F478@33958|Lactobacillaceae</t>
  </si>
  <si>
    <t>Required for chromosome condensation and partitioning</t>
  </si>
  <si>
    <t>smc</t>
  </si>
  <si>
    <t>ko:K03529</t>
  </si>
  <si>
    <t>SMC_N,SMC_hinge</t>
  </si>
  <si>
    <t>102_S11_00357_1</t>
  </si>
  <si>
    <t>913848.AELK01000179_gene2105</t>
  </si>
  <si>
    <t>1.06e-40</t>
  </si>
  <si>
    <t>COG1534@1|root,COG1534@2|Bacteria,1VEGM@1239|Firmicutes,4HKC7@91061|Bacilli,3F7EW@33958|Lactobacillaceae</t>
  </si>
  <si>
    <t>RNA-binding protein</t>
  </si>
  <si>
    <t>yhbY</t>
  </si>
  <si>
    <t>ko:K07574</t>
  </si>
  <si>
    <t>CRS1_YhbY</t>
  </si>
  <si>
    <t>102_S11_01154_1</t>
  </si>
  <si>
    <t>913848.AELK01000257_gene998</t>
  </si>
  <si>
    <t>6.22e-110</t>
  </si>
  <si>
    <t>324.0</t>
  </si>
  <si>
    <t>COG2267@1|root,COG2267@2|Bacteria,1TR25@1239|Firmicutes,4HMJ7@91061|Bacilli,3F4FI@33958|Lactobacillaceae</t>
  </si>
  <si>
    <t>Abhydrolase_1,Abhydrolase_6</t>
  </si>
  <si>
    <t>102_S11_00252_1</t>
  </si>
  <si>
    <t>913848.AELK01000004_gene1203</t>
  </si>
  <si>
    <t>7.97e-18</t>
  </si>
  <si>
    <t>78.2</t>
  </si>
  <si>
    <t>COG4835@1|root,COG4835@2|Bacteria,1VJ7H@1239|Firmicutes,4HP0P@91061|Bacilli,3F6JB@33958|Lactobacillaceae</t>
  </si>
  <si>
    <t>Protein of unknown function (DUF1149)</t>
  </si>
  <si>
    <t>DUF1149</t>
  </si>
  <si>
    <t>102_S11_01445_1</t>
  </si>
  <si>
    <t>349123.Lreu23DRAFT_4575</t>
  </si>
  <si>
    <t>4.29e-66</t>
  </si>
  <si>
    <t>COG1309@1|root,COG1309@2|Bacteria,1VEM5@1239|Firmicutes,4HQRV@91061|Bacilli,3F66Z@33958|Lactobacillaceae</t>
  </si>
  <si>
    <t>Transcriptional regulator (TetR family)</t>
  </si>
  <si>
    <t>TetR_C_8,TetR_N</t>
  </si>
  <si>
    <t>102_S11_01102_1</t>
  </si>
  <si>
    <t>913848.AELK01000042_gene1458</t>
  </si>
  <si>
    <t>9.13e-267</t>
  </si>
  <si>
    <t>734.0</t>
  </si>
  <si>
    <t>COG0520@1|root,COG0520@2|Bacteria,1TQ1W@1239|Firmicutes,4HA6Z@91061|Bacilli,3F3UP@33958|Lactobacillaceae</t>
  </si>
  <si>
    <t>Catalyzes the removal of elemental sulfur and selenium atoms from L-cysteine, L-cystine, L-selenocysteine, and L- selenocystine to produce L-alanine</t>
  </si>
  <si>
    <t>sufS</t>
  </si>
  <si>
    <t>2.8.1.7,4.4.1.16</t>
  </si>
  <si>
    <t>ko:K11717</t>
  </si>
  <si>
    <t>ko00450,ko01100,map00450,map01100</t>
  </si>
  <si>
    <t>R03599,R11528</t>
  </si>
  <si>
    <t>RC00961,RC01789,RC02313</t>
  </si>
  <si>
    <t>102_S11_01653_1</t>
  </si>
  <si>
    <t>913848.AELK01000166_gene1410</t>
  </si>
  <si>
    <t>1.88e-213</t>
  </si>
  <si>
    <t>593.0</t>
  </si>
  <si>
    <t>COG0180@1|root,COG0180@2|Bacteria,1TPY7@1239|Firmicutes,4HA1K@91061|Bacilli,3F3V6@33958|Lactobacillaceae</t>
  </si>
  <si>
    <t>trpS</t>
  </si>
  <si>
    <t>GO:0003674,GO:0003824,GO:0004812,GO:0004830,GO:0005575,GO:0005622,GO:0005623,GO:0005737,GO:0006082,GO:0006139,GO:0006399,GO:0006412,GO:0006418,GO:0006436,GO:0006518,GO:0006520,GO:0006725,GO:0006807,GO:0008150,GO:0008152,GO:0009058,GO:0009059,GO:0009987,GO:0010467,GO:0016070,GO:0016874,GO:0016875,GO:0019538,GO:0019752,GO:0034641,GO:0034645,GO:0034660,GO:0043038,GO:0043039,GO:0043043,GO:0043170,GO:0043436,GO:0043603,GO:0043604,GO:0044237,GO:0044238,GO:0044249,GO:0044260,GO:0044267,GO:0044271,GO:0044281,GO:0044424,GO:0044464,GO:0046483,GO:0071704,GO:0090304,GO:0140098,GO:0140101,GO:1901360,GO:1901564,GO:1901566,GO:1901576</t>
  </si>
  <si>
    <t>6.1.1.2</t>
  </si>
  <si>
    <t>ko:K01867</t>
  </si>
  <si>
    <t>R03664</t>
  </si>
  <si>
    <t>tRNA-synt_1b</t>
  </si>
  <si>
    <t>102_S11_01301_1</t>
  </si>
  <si>
    <t>913848.AELK01000184_gene666</t>
  </si>
  <si>
    <t>1.6e-56</t>
  </si>
  <si>
    <t>178.0</t>
  </si>
  <si>
    <t>COG1725@1|root,COG1725@2|Bacteria,1VA2B@1239|Firmicutes,4HPK4@91061|Bacilli,3F6GC@33958|Lactobacillaceae</t>
  </si>
  <si>
    <t>lexA</t>
  </si>
  <si>
    <t>ko:K07979</t>
  </si>
  <si>
    <t>102_S11_01830_1</t>
  </si>
  <si>
    <t>1400520.LFAB_08715</t>
  </si>
  <si>
    <t>4.72e-172</t>
  </si>
  <si>
    <t>COG0750@1|root,COG0750@2|Bacteria,1TPMC@1239|Firmicutes,4HAQ5@91061|Bacilli,3F3TM@33958|Lactobacillaceae</t>
  </si>
  <si>
    <t>zinc metalloprotease</t>
  </si>
  <si>
    <t>rseP</t>
  </si>
  <si>
    <t>ko:K11749</t>
  </si>
  <si>
    <t>ko02024,ko04112,map02024,map04112</t>
  </si>
  <si>
    <t>PDZ,PDZ_2,Peptidase_M50</t>
  </si>
  <si>
    <t>102_S11_01054_1</t>
  </si>
  <si>
    <t>1449337.JQLL01000001_gene1539</t>
  </si>
  <si>
    <t>1.26e-85</t>
  </si>
  <si>
    <t>COG0197@1|root,COG0197@2|Bacteria,1V1AY@1239|Firmicutes,4HFPN@91061|Bacilli,27G7B@186828|Carnobacteriaceae</t>
  </si>
  <si>
    <t>Binds 23S rRNA and is also seen to make contacts with the A and possibly P site tRNAs</t>
  </si>
  <si>
    <t>rplP</t>
  </si>
  <si>
    <t>GO:0003674,GO:0003676,GO:0003723,GO:0003735,GO:0005198,GO:0005488,GO:0005575,GO:0005622,GO:0005623,GO:0005737,GO:0005829,GO:0005840,GO:0015934,GO:0019843,GO:0022625,GO:0022626,GO:0032991,GO:0043226,GO:0043228,GO:0043229,GO:0043232,GO:0044391,GO:0044422,GO:0044424,GO:0044444,GO:0044445,GO:0044446,GO:0044464,GO:0097159,GO:1901363,GO:1990904</t>
  </si>
  <si>
    <t>ko:K02878</t>
  </si>
  <si>
    <t>Ribosomal_L16</t>
  </si>
  <si>
    <t>102_S11_00938_1</t>
  </si>
  <si>
    <t>46256.BBIK01000020_gene1811</t>
  </si>
  <si>
    <t>4.98e-14</t>
  </si>
  <si>
    <t>74.3</t>
  </si>
  <si>
    <t>COG0463@1|root,COG0463@2|Bacteria,1VW2B@1239|Firmicutes,4HWKP@91061|Bacilli</t>
  </si>
  <si>
    <t>102_S11_02043_1</t>
  </si>
  <si>
    <t>1423743.JCM14108_2852</t>
  </si>
  <si>
    <t>1.04e-184</t>
  </si>
  <si>
    <t>524.0</t>
  </si>
  <si>
    <t>COG4992@1|root,COG4992@2|Bacteria,1TP9S@1239|Firmicutes,4H9VZ@91061|Bacilli,3F52J@33958|Lactobacillaceae</t>
  </si>
  <si>
    <t>acetylornithine</t>
  </si>
  <si>
    <t>argD</t>
  </si>
  <si>
    <t>GO:0003674,GO:0003824,GO:0003992,GO:0005488,GO:0005515,GO:0006082,GO:0006520,GO:0006525,GO:0006526,GO:0006807,GO:0008144,GO:0008150,GO:0008152,GO:0008483,GO:0008652,GO:0009058,GO:0009064,GO:0009084,GO:0009987,GO:0016053,GO:0016740,GO:0016769,GO:0019752,GO:0019842,GO:0030170,GO:0036094,GO:0042802,GO:0043167,GO:0043168,GO:0043436,GO:0044237,GO:0044238,GO:0044249,GO:0044281,GO:0044283,GO:0046394,GO:0048037,GO:0050662,GO:0070279,GO:0071704,GO:0097159,GO:1901363,GO:1901564,GO:1901566,GO:1901576,GO:1901605,GO:1901607</t>
  </si>
  <si>
    <t>2.6.1.11,2.6.1.17</t>
  </si>
  <si>
    <t>ko:K00821</t>
  </si>
  <si>
    <t>ko00220,ko00300,ko01100,ko01110,ko01120,ko01130,ko01210,ko01230,map00220,map00300,map01100,map01110,map01120,map01130,map01210,map01230</t>
  </si>
  <si>
    <t>M00016,M00028,M00845</t>
  </si>
  <si>
    <t>R02283,R04475</t>
  </si>
  <si>
    <t>iHN637.CLJU_RS10560</t>
  </si>
  <si>
    <t>102_S11_00825_1</t>
  </si>
  <si>
    <t>913848.AELK01000060_gene2218</t>
  </si>
  <si>
    <t>1.02e-143</t>
  </si>
  <si>
    <t>COG2084@1|root,COG2084@2|Bacteria,1TR4F@1239|Firmicutes,4H9MA@91061|Bacilli,3F3XC@33958|Lactobacillaceae</t>
  </si>
  <si>
    <t>glxR</t>
  </si>
  <si>
    <t>1.1.1.31,1.1.1.60</t>
  </si>
  <si>
    <t>ko:K00020,ko:K00042</t>
  </si>
  <si>
    <t>ko00280,ko00630,ko01100,map00280,map00630,map01100</t>
  </si>
  <si>
    <t>R01745,R01747,R05066</t>
  </si>
  <si>
    <t>RC00099</t>
  </si>
  <si>
    <t>NAD_binding_11,NAD_binding_2</t>
  </si>
  <si>
    <t>102_S11_00880_1</t>
  </si>
  <si>
    <t>1074451.CRL705_1841</t>
  </si>
  <si>
    <t>1.27e-98</t>
  </si>
  <si>
    <t>COG1055@1|root,COG1055@2|Bacteria,1TQCH@1239|Firmicutes,4HEW7@91061|Bacilli,3F4CJ@33958|Lactobacillaceae</t>
  </si>
  <si>
    <t>Citrate transporter</t>
  </si>
  <si>
    <t>ybiR</t>
  </si>
  <si>
    <t>CitMHS</t>
  </si>
  <si>
    <t>102_S11_00832_1</t>
  </si>
  <si>
    <t>1114972.AUAW01000004_gene496</t>
  </si>
  <si>
    <t>3.65e-298</t>
  </si>
  <si>
    <t>832.0</t>
  </si>
  <si>
    <t>COG2217@1|root,COG2217@2|Bacteria,1TQ07@1239|Firmicutes,4H9SP@91061|Bacilli,3F4T3@33958|Lactobacillaceae</t>
  </si>
  <si>
    <t>cadA</t>
  </si>
  <si>
    <t>3.6.3.3,3.6.3.5</t>
  </si>
  <si>
    <t>ko:K01534</t>
  </si>
  <si>
    <t>3.A.3.6</t>
  </si>
  <si>
    <t>102_S11_01843_1</t>
  </si>
  <si>
    <t>913848.AELK01000061_gene2256</t>
  </si>
  <si>
    <t>6.83e-110</t>
  </si>
  <si>
    <t>320.0</t>
  </si>
  <si>
    <t>COG1974@1|root,COG1974@2|Bacteria,1TQ3H@1239|Firmicutes,4HBHA@91061|Bacilli,3F3JG@33958|Lactobacillaceae</t>
  </si>
  <si>
    <t>Represses a number of genes involved in the response to DNA damage (SOS response), including recA and lexA. In the presence of single-stranded DNA, RecA interacts with LexA causing an autocatalytic cleavage which disrupts the DNA-binding part of LexA, leading to derepression of the SOS regulon and eventually DNA repair</t>
  </si>
  <si>
    <t>GO:0000976,GO:0001067,GO:0001130,GO:0001217,GO:0003674,GO:0003676,GO:0003677,GO:0003690,GO:0003700,GO:0005488,GO:0005575,GO:0006355,GO:0006950,GO:0006974,GO:0007154,GO:0008150,GO:0009432,GO:0009605,GO:0009889,GO:0009890,GO:0009892,GO:0009987,GO:0009991,GO:0010468,GO:0010556,GO:0010558,GO:0010605,GO:0010629,GO:0019219,GO:0019222,GO:0031323,GO:0031324,GO:0031326,GO:0031327,GO:0031668,GO:0032991,GO:0032993,GO:0033554,GO:0043565,GO:0044212,GO:0045892,GO:0045934,GO:0048519,GO:0048523,GO:0050789,GO:0050794,GO:0050896,GO:0051171,GO:0051172,GO:0051252,GO:0051253,GO:0051716,GO:0060255,GO:0065007,GO:0071496,GO:0080090,GO:0097159,GO:0140110,GO:1901363,GO:1902679,GO:1903506,GO:1903507,GO:1990837,GO:2000112,GO:2000113,GO:2001141</t>
  </si>
  <si>
    <t>3.4.21.88</t>
  </si>
  <si>
    <t>ko:K01356</t>
  </si>
  <si>
    <t>ko00000,ko00002,ko01000,ko01002,ko03400</t>
  </si>
  <si>
    <t>LexA_DNA_bind,Peptidase_S24</t>
  </si>
  <si>
    <t>102_S11_00122_1</t>
  </si>
  <si>
    <t>1122149.BACN01000063_gene1894</t>
  </si>
  <si>
    <t>1.09e-262</t>
  </si>
  <si>
    <t>742.0</t>
  </si>
  <si>
    <t>COG1136@1|root,COG1136@2|Bacteria,1TPBJ@1239|Firmicutes,4HBK7@91061|Bacilli,3F44P@33958|Lactobacillaceae</t>
  </si>
  <si>
    <t>macB3</t>
  </si>
  <si>
    <t>ko:K02003,ko:K02004</t>
  </si>
  <si>
    <t>ABC_tran,FtsX,MacB_PCD</t>
  </si>
  <si>
    <t>102_S11_01599_1</t>
  </si>
  <si>
    <t>913848.AELK01000125_gene1782</t>
  </si>
  <si>
    <t>7.73e-51</t>
  </si>
  <si>
    <t>COG4472@1|root,COG4472@2|Bacteria,1VAC4@1239|Firmicutes,4HKD0@91061|Bacilli,3F7EG@33958|Lactobacillaceae</t>
  </si>
  <si>
    <t>Belongs to the UPF0297 family</t>
  </si>
  <si>
    <t>yrzL</t>
  </si>
  <si>
    <t>DUF965</t>
  </si>
  <si>
    <t>102_S11_00154_1</t>
  </si>
  <si>
    <t>797515.HMPREF9103_01217</t>
  </si>
  <si>
    <t>4.02e-206</t>
  </si>
  <si>
    <t>700.0</t>
  </si>
  <si>
    <t>COG3266@1|root,COG4886@1|root,COG3266@2|Bacteria,COG4886@2|Bacteria,1V15F@1239|Firmicutes,4HFCE@91061|Bacilli</t>
  </si>
  <si>
    <t>the current gene model (or a revised gene model) may contain a</t>
  </si>
  <si>
    <t>Gram_pos_anchor,MucBP,YSIRK_signal</t>
  </si>
  <si>
    <t>102_S11_01297_1</t>
  </si>
  <si>
    <t>913848.AELK01000119_gene85</t>
  </si>
  <si>
    <t>7.53e-40</t>
  </si>
  <si>
    <t>29PNQ@1|root,30AKX@2|Bacteria,1U6U6@1239|Firmicutes,4IGN0@91061|Bacilli,3F8HR@33958|Lactobacillaceae</t>
  </si>
  <si>
    <t>102_S11_00186_1</t>
  </si>
  <si>
    <t>913848.AELK01000028_gene407</t>
  </si>
  <si>
    <t>3.11e-137</t>
  </si>
  <si>
    <t>COG0812@1|root,COG0812@2|Bacteria,1TP3W@1239|Firmicutes,4HAD8@91061|Bacilli,3F40T@33958|Lactobacillaceae</t>
  </si>
  <si>
    <t>Cell wall formation</t>
  </si>
  <si>
    <t>murB</t>
  </si>
  <si>
    <t>GO:0000270,GO:0003674,GO:0003824,GO:0006022,GO:0006023,GO:0006024,GO:0006807,GO:0008150,GO:0008152,GO:0008762,GO:0009058,GO:0009059,GO:0009252,GO:0009273,GO:0009987,GO:0016491,GO:0016614,GO:0016616,GO:0030203,GO:0034645,GO:0042546,GO:0043170,GO:0044036,GO:0044038,GO:0044085,GO:0044237,GO:0044249,GO:0044260,GO:0055114,GO:0070589,GO:0071554,GO:0071704,GO:0071840,GO:1901135,GO:1901137,GO:1901564,GO:1901566,GO:1901576</t>
  </si>
  <si>
    <t>1.3.1.98</t>
  </si>
  <si>
    <t>ko:K00075</t>
  </si>
  <si>
    <t>R03191,R03192</t>
  </si>
  <si>
    <t>RC02639</t>
  </si>
  <si>
    <t>FAD_binding_4,MurB_C</t>
  </si>
  <si>
    <t>102_S11_01765_1</t>
  </si>
  <si>
    <t>913848.AELK01000019_gene807</t>
  </si>
  <si>
    <t>1.02e-257</t>
  </si>
  <si>
    <t>COG1820@1|root,COG1820@2|Bacteria,1TPFK@1239|Firmicutes,4HC6C@91061|Bacilli,3F40F@33958|Lactobacillaceae</t>
  </si>
  <si>
    <t>Belongs to the metallo-dependent hydrolases superfamily. NagA family</t>
  </si>
  <si>
    <t>nagA</t>
  </si>
  <si>
    <t>GO:0003674,GO:0003824,GO:0005488,GO:0005506,GO:0005515,GO:0006040,GO:0006044,GO:0006046,GO:0008150,GO:0008152,GO:0008448,GO:0009056,GO:0016787,GO:0016810,GO:0016811,GO:0019213,GO:0042802,GO:0042803,GO:0043167,GO:0043169,GO:0046348,GO:0046872,GO:0046914,GO:0046983,GO:0071704,GO:1901071,GO:1901072,GO:1901135,GO:1901136,GO:1901575</t>
  </si>
  <si>
    <t>3.5.1.25</t>
  </si>
  <si>
    <t>ko:K01443</t>
  </si>
  <si>
    <t>ko00520,ko01130,map00520,map01130</t>
  </si>
  <si>
    <t>R02059</t>
  </si>
  <si>
    <t>RC00166,RC00300</t>
  </si>
  <si>
    <t>102_S11_02524_1</t>
  </si>
  <si>
    <t>913848.AELK01000066_gene1245</t>
  </si>
  <si>
    <t>1.92e-131</t>
  </si>
  <si>
    <t>COG0561@1|root,COG0561@2|Bacteria,1TSZZ@1239|Firmicutes,4HHKJ@91061|Bacilli,3FC8B@33958|Lactobacillaceae</t>
  </si>
  <si>
    <t>102_S11_00209_1</t>
  </si>
  <si>
    <t>913848.AELK01000006_gene2434</t>
  </si>
  <si>
    <t>4.57e-188</t>
  </si>
  <si>
    <t>COG0391@1|root,COG0391@2|Bacteria,1TPNV@1239|Firmicutes,4HA0Z@91061|Bacilli,3F4D5@33958|Lactobacillaceae</t>
  </si>
  <si>
    <t>Required for morphogenesis under gluconeogenic growth conditions</t>
  </si>
  <si>
    <t>yvcK</t>
  </si>
  <si>
    <t>UPF0052</t>
  </si>
  <si>
    <t>102_S11_01662_1</t>
  </si>
  <si>
    <t>913848.AELK01000238_gene1639</t>
  </si>
  <si>
    <t>5.07e-141</t>
  </si>
  <si>
    <t>COG1477@1|root,COG1477@2|Bacteria,1TR9C@1239|Firmicutes,4HDFE@91061|Bacilli,3FB4A@33958|Lactobacillaceae</t>
  </si>
  <si>
    <t>102_S11_00203_1</t>
  </si>
  <si>
    <t>913848.AELK01000006_gene2443</t>
  </si>
  <si>
    <t>3.43e-237</t>
  </si>
  <si>
    <t>653.0</t>
  </si>
  <si>
    <t>COG0057@1|root,COG0057@2|Bacteria,1TNYU@1239|Firmicutes,4H9NS@91061|Bacilli,3F3JS@33958|Lactobacillaceae</t>
  </si>
  <si>
    <t>Belongs to the glyceraldehyde-3-phosphate dehydrogenase family</t>
  </si>
  <si>
    <t>gap</t>
  </si>
  <si>
    <t>1.2.1.12</t>
  </si>
  <si>
    <t>ko:K00134</t>
  </si>
  <si>
    <t>ko00010,ko00710,ko01100,ko01110,ko01120,ko01130,ko01200,ko01230,ko04066,ko05010,map00010,map00710,map01100,map01110,map01120,map01130,map01200,map01230,map04066,map05010</t>
  </si>
  <si>
    <t>R01061</t>
  </si>
  <si>
    <t>RC00149</t>
  </si>
  <si>
    <t>Gp_dh_C,Gp_dh_N</t>
  </si>
  <si>
    <t>102_S11_01111_1</t>
  </si>
  <si>
    <t>913848.AELK01000041_gene1552</t>
  </si>
  <si>
    <t>1.08e-99</t>
  </si>
  <si>
    <t>COG0077@1|root,COG0077@2|Bacteria,1TPDN@1239|Firmicutes,4HA96@91061|Bacilli,3F57E@33958|Lactobacillaceae</t>
  </si>
  <si>
    <t>Prephenate dehydratase</t>
  </si>
  <si>
    <t>pheA</t>
  </si>
  <si>
    <t>GO:0003674,GO:0003824,GO:0004664,GO:0005575,GO:0005622,GO:0005623,GO:0005737,GO:0006082,GO:0006520,GO:0006558,GO:0006725,GO:0006807,GO:0008150,GO:0008152,GO:0008652,GO:0009058,GO:0009072,GO:0009073,GO:0009094,GO:0009095,GO:0009987,GO:0016053,GO:0016829,GO:0016835,GO:0016836,GO:0017144,GO:0019438,GO:0019752,GO:0043436,GO:0044237,GO:0044238,GO:0044249,GO:0044281,GO:0044283,GO:0044424,GO:0044464,GO:0046394,GO:0071704,GO:1901360,GO:1901362,GO:1901564,GO:1901566,GO:1901576,GO:1901605,GO:1901607,GO:1902221,GO:1902223</t>
  </si>
  <si>
    <t>4.2.1.51</t>
  </si>
  <si>
    <t>ko:K04518</t>
  </si>
  <si>
    <t>M00024</t>
  </si>
  <si>
    <t>R00691,R01373</t>
  </si>
  <si>
    <t>RC00360</t>
  </si>
  <si>
    <t>iSB619.SA_RS09935,iYO844.BSU27900</t>
  </si>
  <si>
    <t>ACT,PDT</t>
  </si>
  <si>
    <t>102_S11_01058_1</t>
  </si>
  <si>
    <t>913848.AELK01000235_gene1149</t>
  </si>
  <si>
    <t>4.8e-171</t>
  </si>
  <si>
    <t>480.0</t>
  </si>
  <si>
    <t>COG0090@1|root,COG0090@2|Bacteria,1TP9X@1239|Firmicutes,4HAE8@91061|Bacilli,3F3XI@33958|Lactobacillaceae</t>
  </si>
  <si>
    <t>One of the primary rRNA binding proteins. Required for association of the 30S and 50S subunits to form the 70S ribosome, for tRNA binding and peptide bond formation. It has been suggested to have peptidyltransferase activity</t>
  </si>
  <si>
    <t>rplB</t>
  </si>
  <si>
    <t>GO:0002181,GO:0003674,GO:0003676,GO:0003723,GO:0003735,GO:0005198,GO:0005488,GO:0005575,GO:0005622,GO:0005623,GO:0005737,GO:0005829,GO:0005840,GO:0006412,GO:0006518,GO:0006807,GO:0008150,GO:0008152,GO:0009058,GO:0009059,GO:0009987,GO:0010467,GO:0015934,GO:0019538,GO:0022625,GO:0022626,GO:0032991,GO:0034641,GO:0034645,GO:0043043,GO:0043170,GO:0043226,GO:0043228,GO:0043229,GO:0043232,GO:0043603,GO:0043604,GO:0044237,GO:0044238,GO:0044249,GO:0044260,GO:0044267,GO:0044271,GO:0044391,GO:0044422,GO:0044424,GO:0044444,GO:0044445,GO:0044446,GO:0044464,GO:0071704,GO:0097159,GO:1901363,GO:1901564,GO:1901566,GO:1901576,GO:1990904</t>
  </si>
  <si>
    <t>ko:K02886</t>
  </si>
  <si>
    <t>Ribosomal_L2,Ribosomal_L2_C</t>
  </si>
  <si>
    <t>102_S11_01591_1</t>
  </si>
  <si>
    <t>913848.AELK01000125_gene1774</t>
  </si>
  <si>
    <t>6.8e-51</t>
  </si>
  <si>
    <t>COG1719@1|root,COG1719@2|Bacteria,1VD7N@1239|Firmicutes,4HKV3@91061|Bacilli,3F7ZI@33958|Lactobacillaceae</t>
  </si>
  <si>
    <t>Protein of unknown function (DUF2507)</t>
  </si>
  <si>
    <t>yslB</t>
  </si>
  <si>
    <t>DUF2507</t>
  </si>
  <si>
    <t>102_S11_00992_1</t>
  </si>
  <si>
    <t>387344.LVIS_2099</t>
  </si>
  <si>
    <t>2.31e-88</t>
  </si>
  <si>
    <t>COG2145@1|root,COG2145@2|Bacteria,1V1R6@1239|Firmicutes,4HFTJ@91061|Bacilli,3F43J@33958|Lactobacillaceae</t>
  </si>
  <si>
    <t>Catalyzes the phosphorylation of the hydroxyl group of 4-methyl-5-beta-hydroxyethylthiazole (THZ)</t>
  </si>
  <si>
    <t>thiM</t>
  </si>
  <si>
    <t>GO:0003674,GO:0003824,GO:0006725,GO:0006766,GO:0006767,GO:0006772,GO:0006790,GO:0006793,GO:0006796,GO:0006807,GO:0008150,GO:0008152,GO:0008972,GO:0009058,GO:0009110,GO:0009228,GO:0009987,GO:0016301,GO:0016310,GO:0016740,GO:0016772,GO:0016776,GO:0017144,GO:0018130,GO:0019438,GO:0034641,GO:0042364,GO:0042723,GO:0042724,GO:0044237,GO:0044249,GO:0044271,GO:0044272,GO:0044281,GO:0044283,GO:0046483,GO:0071704,GO:0072527,GO:0072528,GO:1901360,GO:1901362,GO:1901564,GO:1901566,GO:1901576</t>
  </si>
  <si>
    <t>2.7.1.50</t>
  </si>
  <si>
    <t>ko:K00878</t>
  </si>
  <si>
    <t>R04448</t>
  </si>
  <si>
    <t>HK</t>
  </si>
  <si>
    <t>102_S11_02433_1</t>
  </si>
  <si>
    <t>936140.AEOT01000027_gene1117</t>
  </si>
  <si>
    <t>9.99e-40</t>
  </si>
  <si>
    <t>COG1278@1|root,COG1278@2|Bacteria,1VEE0@1239|Firmicutes,4HNJC@91061|Bacilli,3F7FW@33958|Lactobacillaceae</t>
  </si>
  <si>
    <t>Cold shock protein</t>
  </si>
  <si>
    <t>102_S11_00915_1</t>
  </si>
  <si>
    <t>913848.AELK01000120_gene73</t>
  </si>
  <si>
    <t>1.98e-12</t>
  </si>
  <si>
    <t>68.9</t>
  </si>
  <si>
    <t>2EQI3@1|root,33I43@2|Bacteria,1VN2E@1239|Firmicutes,4HR4S@91061|Bacilli,3F860@33958|Lactobacillaceae</t>
  </si>
  <si>
    <t>3.2.1.14</t>
  </si>
  <si>
    <t>ko:K01183</t>
  </si>
  <si>
    <t>R01206,R02334</t>
  </si>
  <si>
    <t>RC00467</t>
  </si>
  <si>
    <t>GH18</t>
  </si>
  <si>
    <t>102_S11_02340_1</t>
  </si>
  <si>
    <t>1423814.HMPREF0549_0319</t>
  </si>
  <si>
    <t>1.21e-117</t>
  </si>
  <si>
    <t>COG1126@1|root,COG1126@2|Bacteria,1TNYD@1239|Firmicutes,4H9WY@91061|Bacilli,3F5KX@33958|Lactobacillaceae</t>
  </si>
  <si>
    <t>tcyN</t>
  </si>
  <si>
    <t>ko:K02028,ko:K10010,ko:K16960</t>
  </si>
  <si>
    <t>M00234,M00236,M00585</t>
  </si>
  <si>
    <t>3.A.1.3,3.A.1.3.10,3.A.1.3.13,3.A.1.3.14</t>
  </si>
  <si>
    <t>102_S11_00498_1</t>
  </si>
  <si>
    <t>1133569.AHYZ01000080_gene1909</t>
  </si>
  <si>
    <t>7.01e-111</t>
  </si>
  <si>
    <t>COG0372@1|root,COG0372@2|Bacteria,1TPPS@1239|Firmicutes,4H9YE@91061|Bacilli,3F4XX@33958|Lactobacillaceae</t>
  </si>
  <si>
    <t>Citrate synthase, C-terminal domain</t>
  </si>
  <si>
    <t>citZ</t>
  </si>
  <si>
    <t>2.3.3.1</t>
  </si>
  <si>
    <t>ko:K01647</t>
  </si>
  <si>
    <t>ko00020,ko00630,ko01100,ko01110,ko01120,ko01130,ko01200,ko01210,ko01230,map00020,map00630,map01100,map01110,map01120,map01130,map01200,map01210,map01230</t>
  </si>
  <si>
    <t>M00009,M00010,M00012,M00740</t>
  </si>
  <si>
    <t>R00351</t>
  </si>
  <si>
    <t>RC00004,RC00067</t>
  </si>
  <si>
    <t>Citrate_synt</t>
  </si>
  <si>
    <t>102_S11_01130_1</t>
  </si>
  <si>
    <t>913848.AELK01000015_gene881</t>
  </si>
  <si>
    <t>3.56e-179</t>
  </si>
  <si>
    <t>COG4907@1|root,COG4907@2|Bacteria,1TS3Q@1239|Firmicutes,4HF7D@91061|Bacilli,3F4AT@33958|Lactobacillaceae</t>
  </si>
  <si>
    <t>Predicted membrane protein (DUF2207)</t>
  </si>
  <si>
    <t>DUF2207</t>
  </si>
  <si>
    <t>102_S11_00513_1</t>
  </si>
  <si>
    <t>913848.AELK01000050_gene2592</t>
  </si>
  <si>
    <t>1.64e-60</t>
  </si>
  <si>
    <t>COG0597@1|root,COG0597@2|Bacteria,1VA9R@1239|Firmicutes,4HIR4@91061|Bacilli,3F66R@33958|Lactobacillaceae</t>
  </si>
  <si>
    <t>MU</t>
  </si>
  <si>
    <t>This protein specifically catalyzes the removal of signal peptides from prolipoproteins</t>
  </si>
  <si>
    <t>lspA</t>
  </si>
  <si>
    <t>3.4.23.36</t>
  </si>
  <si>
    <t>ko:K03101</t>
  </si>
  <si>
    <t>ko03060,map03060</t>
  </si>
  <si>
    <t>Peptidase_A8</t>
  </si>
  <si>
    <t>102_S11_02125_1</t>
  </si>
  <si>
    <t>913848.AELK01000041_gene1529</t>
  </si>
  <si>
    <t>1.39e-88</t>
  </si>
  <si>
    <t>COG0637@1|root,COG0637@2|Bacteria,1VA5Z@1239|Firmicutes,4HJS5@91061|Bacilli,3FC9W@33958|Lactobacillaceae</t>
  </si>
  <si>
    <t>102_S11_01048_1</t>
  </si>
  <si>
    <t>913848.AELK01000235_gene1139</t>
  </si>
  <si>
    <t>5.79e-36</t>
  </si>
  <si>
    <t>COG0199@1|root,COG0199@2|Bacteria,1VEF6@1239|Firmicutes,4HNKX@91061|Bacilli,3FB5M@33958|Lactobacillaceae</t>
  </si>
  <si>
    <t>102_S11_00475_1</t>
  </si>
  <si>
    <t>913848.AELK01000053_gene2570</t>
  </si>
  <si>
    <t>4.77e-42</t>
  </si>
  <si>
    <t>COG4479@1|root,COG4479@2|Bacteria,1VFI4@1239|Firmicutes,4HR7P@91061|Bacilli,3F7ZP@33958|Lactobacillaceae</t>
  </si>
  <si>
    <t>Belongs to the UPF0346 family</t>
  </si>
  <si>
    <t>yozE</t>
  </si>
  <si>
    <t>YozE_SAM_like</t>
  </si>
  <si>
    <t>102_S11_00592_1</t>
  </si>
  <si>
    <t>913848.AELK01000038_gene1567</t>
  </si>
  <si>
    <t>3.18e-105</t>
  </si>
  <si>
    <t>COG0242@1|root,COG0242@2|Bacteria,1V70B@1239|Firmicutes,4HH0G@91061|Bacilli,3F3YH@33958|Lactobacillaceae</t>
  </si>
  <si>
    <t>Removes the formyl group from the N-terminal Met of newly synthesized proteins. Requires at least a dipeptide for an efficient rate of reaction. N-terminal L-methionine is a prerequisite for activity but the enzyme has broad specificity at other positions</t>
  </si>
  <si>
    <t>def</t>
  </si>
  <si>
    <t>GO:0003674,GO:0003824,GO:0006464,GO:0006807,GO:0008150,GO:0008152,GO:0009987,GO:0016787,GO:0016810,GO:0016811,GO:0018193,GO:0018206,GO:0019538,GO:0031365,GO:0036211,GO:0042586,GO:0043170,GO:0043412,GO:0043686,GO:0044237,GO:0044238,GO:0044260,GO:0044267,GO:0071704,GO:1901564</t>
  </si>
  <si>
    <t>3.5.1.88</t>
  </si>
  <si>
    <t>ko:K01462</t>
  </si>
  <si>
    <t>Pep_deformylase</t>
  </si>
  <si>
    <t>102_S11_02556_1</t>
  </si>
  <si>
    <t>913848.AELK01000228_gene1941</t>
  </si>
  <si>
    <t>2.49e-179</t>
  </si>
  <si>
    <t>COG0492@1|root,COG0492@2|Bacteria,1TRPN@1239|Firmicutes,4H9V7@91061|Bacilli,3F3NQ@33958|Lactobacillaceae</t>
  </si>
  <si>
    <t>Ferredoxin--NADP reductase</t>
  </si>
  <si>
    <t>yumC</t>
  </si>
  <si>
    <t>1.18.1.2,1.19.1.1</t>
  </si>
  <si>
    <t>ko:K21567</t>
  </si>
  <si>
    <t>iYO844.BSU32110</t>
  </si>
  <si>
    <t>Pyr_redox_2</t>
  </si>
  <si>
    <t>102_S11_02021_1</t>
  </si>
  <si>
    <t>913848.AELK01000072_gene2377</t>
  </si>
  <si>
    <t>2.17e-96</t>
  </si>
  <si>
    <t>102_S11_02276_1</t>
  </si>
  <si>
    <t>913848.AELK01000060_gene2187</t>
  </si>
  <si>
    <t>1048.0</t>
  </si>
  <si>
    <t>COG0173@1|root,COG0173@2|Bacteria,1TPCN@1239|Firmicutes,4HACD@91061|Bacilli,3F4PE@33958|Lactobacillaceae</t>
  </si>
  <si>
    <t>Catalyzes the attachment of L-aspartate to tRNA(Asp) in a two-step reaction L-aspartate is first activated by ATP to form Asp-AMP and then transferred to the acceptor end of tRNA(Asp)</t>
  </si>
  <si>
    <t>aspS</t>
  </si>
  <si>
    <t>6.1.1.12</t>
  </si>
  <si>
    <t>ko:K01876</t>
  </si>
  <si>
    <t>R05577</t>
  </si>
  <si>
    <t>GAD,tRNA-synt_2,tRNA_anti-codon</t>
  </si>
  <si>
    <t>102_S11_00853_1</t>
  </si>
  <si>
    <t>913848.AELK01000202_gene279</t>
  </si>
  <si>
    <t>1.57e-167</t>
  </si>
  <si>
    <t>COG0656@1|root,COG0656@2|Bacteria,1TPM1@1239|Firmicutes,4HARE@91061|Bacilli,3F3PW@33958|Lactobacillaceae</t>
  </si>
  <si>
    <t>102_S11_01305_1</t>
  </si>
  <si>
    <t>701521.PECL_1307</t>
  </si>
  <si>
    <t>2.21e-216</t>
  </si>
  <si>
    <t>606.0</t>
  </si>
  <si>
    <t>COG0477@1|root,COG2814@2|Bacteria,1TRUT@1239|Firmicutes,4HFIF@91061|Bacilli,3F5PJ@33958|Lactobacillaceae</t>
  </si>
  <si>
    <t>ProP11</t>
  </si>
  <si>
    <t>102_S11_00578_1</t>
  </si>
  <si>
    <t>1158614.I592_01634</t>
  </si>
  <si>
    <t>3.37e-44</t>
  </si>
  <si>
    <t>COG1555@1|root,COG1555@2|Bacteria,1VA3W@1239|Firmicutes,4HKJ1@91061|Bacilli,4B34A@81852|Enterococcaceae</t>
  </si>
  <si>
    <t>SLBB domain</t>
  </si>
  <si>
    <t>comEA</t>
  </si>
  <si>
    <t>ko:K02237</t>
  </si>
  <si>
    <t>HHH_3,SLBB</t>
  </si>
  <si>
    <t>102_S11_00672_1</t>
  </si>
  <si>
    <t>1114972.AUAW01000002_gene1858</t>
  </si>
  <si>
    <t>COG4716@1|root,COG4716@2|Bacteria,1TQZ6@1239|Firmicutes,4HAYH@91061|Bacilli,3F3QX@33958|Lactobacillaceae</t>
  </si>
  <si>
    <t>Myosin-crossreactive antigen</t>
  </si>
  <si>
    <t>l1n</t>
  </si>
  <si>
    <t>4.2.1.53</t>
  </si>
  <si>
    <t>ko:K10254</t>
  </si>
  <si>
    <t>MCRA</t>
  </si>
  <si>
    <t>102_S11_00991_1</t>
  </si>
  <si>
    <t>1136177.KCA1_0099</t>
  </si>
  <si>
    <t>1.4e-127</t>
  </si>
  <si>
    <t>370.0</t>
  </si>
  <si>
    <t>COG0351@1|root,COG0351@2|Bacteria,1TQ4A@1239|Firmicutes,4HAAH@91061|Bacilli,3F3NA@33958|Lactobacillaceae</t>
  </si>
  <si>
    <t>thiD</t>
  </si>
  <si>
    <t>2.7.1.49,2.7.4.7</t>
  </si>
  <si>
    <t>ko:K00941</t>
  </si>
  <si>
    <t>R03471,R04509</t>
  </si>
  <si>
    <t>102_S11_01228_1</t>
  </si>
  <si>
    <t>913848.AELK01000061_gene2258</t>
  </si>
  <si>
    <t>8.93e-114</t>
  </si>
  <si>
    <t>COG1335@1|root,COG1335@2|Bacteria,1V7WN@1239|Firmicutes,4HIYX@91061|Bacilli,3F4WV@33958|Lactobacillaceae</t>
  </si>
  <si>
    <t>ycaC</t>
  </si>
  <si>
    <t>102_S11_01557_1</t>
  </si>
  <si>
    <t>913848.AELK01000097_gene2348</t>
  </si>
  <si>
    <t>5.03e-276</t>
  </si>
  <si>
    <t>761.0</t>
  </si>
  <si>
    <t>COG0486@1|root,COG0486@2|Bacteria,1TPJF@1239|Firmicutes,4HA06@91061|Bacilli,3F3WA@33958|Lactobacillaceae</t>
  </si>
  <si>
    <t>Exhibits a very high intrinsic GTPase hydrolysis rate. Involved in the addition of a carboxymethylaminomethyl (cmnm) group at the wobble position (U34) of certain tRNAs, forming tRNA- cmnm(5)s(2)U34</t>
  </si>
  <si>
    <t>mnmE</t>
  </si>
  <si>
    <t>ko:K03650</t>
  </si>
  <si>
    <t>MMR_HSR1,MnmE_helical,TrmE_N</t>
  </si>
  <si>
    <t>102_S11_02051_1</t>
  </si>
  <si>
    <t>913848.AELK01000085_gene462</t>
  </si>
  <si>
    <t>7.38e-307</t>
  </si>
  <si>
    <t>843.0</t>
  </si>
  <si>
    <t>COG2132@1|root,COG2132@2|Bacteria,1TQSU@1239|Firmicutes,4HDD6@91061|Bacilli,3F3XB@33958|Lactobacillaceae</t>
  </si>
  <si>
    <t>Multicopper oxidase</t>
  </si>
  <si>
    <t>sufI</t>
  </si>
  <si>
    <t>Cu-oxidase,Cu-oxidase_2,Cu-oxidase_3</t>
  </si>
  <si>
    <t>102_S11_00372_1</t>
  </si>
  <si>
    <t>913848.AELK01000178_gene2078</t>
  </si>
  <si>
    <t>2.95e-274</t>
  </si>
  <si>
    <t>COG0773@1|root,COG0773@2|Bacteria,1TQ5H@1239|Firmicutes,4HAR4@91061|Bacilli,3F49J@33958|Lactobacillaceae</t>
  </si>
  <si>
    <t>Belongs to the MurCDEF family</t>
  </si>
  <si>
    <t>murC</t>
  </si>
  <si>
    <t>6.3.2.8</t>
  </si>
  <si>
    <t>ko:K01924</t>
  </si>
  <si>
    <t>ko00471,ko00550,ko01100,map00471,map00550,map01100</t>
  </si>
  <si>
    <t>R03193</t>
  </si>
  <si>
    <t>Mur_ligase,Mur_ligase_C,Mur_ligase_M</t>
  </si>
  <si>
    <t>102_S11_00688_1</t>
  </si>
  <si>
    <t>525318.HMPREF0497_0601</t>
  </si>
  <si>
    <t>4.53e-81</t>
  </si>
  <si>
    <t>COG0041@1|root,COG0041@2|Bacteria,1V1MV@1239|Firmicutes,4HFR7@91061|Bacilli,3F6P0@33958|Lactobacillaceae</t>
  </si>
  <si>
    <t>Catalyzes the conversion of N5-carboxyaminoimidazole ribonucleotide (N5-CAIR) to 4-carboxy-5-aminoimidazole ribonucleotide (CAIR)</t>
  </si>
  <si>
    <t>purE</t>
  </si>
  <si>
    <t>5.4.99.18</t>
  </si>
  <si>
    <t>ko:K01588</t>
  </si>
  <si>
    <t>R07405</t>
  </si>
  <si>
    <t>RC01947</t>
  </si>
  <si>
    <t>102_S11_00844_1</t>
  </si>
  <si>
    <t>913848.AELK01000173_gene2033</t>
  </si>
  <si>
    <t>8.64e-209</t>
  </si>
  <si>
    <t>ko:K00841</t>
  </si>
  <si>
    <t>R04467</t>
  </si>
  <si>
    <t>RC00006</t>
  </si>
  <si>
    <t>102_S11_01540_1</t>
  </si>
  <si>
    <t>1423747.BAMJ01000024_gene1587</t>
  </si>
  <si>
    <t>1.37e-40</t>
  </si>
  <si>
    <t>COG2246@1|root,COG2246@2|Bacteria,1VESW@1239|Firmicutes,4HNK7@91061|Bacilli,3F4GH@33958|Lactobacillaceae</t>
  </si>
  <si>
    <t>Teichoic acid glycosylation protein</t>
  </si>
  <si>
    <t>gtcA</t>
  </si>
  <si>
    <t>GtrA</t>
  </si>
  <si>
    <t>102_S11_00742_1</t>
  </si>
  <si>
    <t>913848.AELK01000056_gene2138</t>
  </si>
  <si>
    <t>4.49e-77</t>
  </si>
  <si>
    <t>COG2707@1|root,COG2707@2|Bacteria,1V7EH@1239|Firmicutes,4IRTA@91061|Bacilli,3FBPV@33958|Lactobacillaceae</t>
  </si>
  <si>
    <t>UPF0756 membrane protein</t>
  </si>
  <si>
    <t>DUF441</t>
  </si>
  <si>
    <t>102_S11_02122_1</t>
  </si>
  <si>
    <t>913848.AELK01000041_gene1532</t>
  </si>
  <si>
    <t>2.81e-239</t>
  </si>
  <si>
    <t>COG0301@1|root,COG0301@2|Bacteria,1TPNW@1239|Firmicutes,4HAV9@91061|Bacilli,3F3N0@33958|Lactobacillaceae</t>
  </si>
  <si>
    <t>Catalyzes the ATP-dependent transfer of a sulfur to tRNA to produce 4-thiouridine in position 8 of tRNAs, which functions as a near-UV photosensor. Also catalyzes the transfer of sulfur to the sulfur carrier protein ThiS, forming ThiS-thiocarboxylate. This is a step in the synthesis of thiazole, in the thiamine biosynthesis pathway. The sulfur is donated as persulfide by IscS</t>
  </si>
  <si>
    <t>thiI</t>
  </si>
  <si>
    <t>2.8.1.4</t>
  </si>
  <si>
    <t>ko:K03151</t>
  </si>
  <si>
    <t>R07461</t>
  </si>
  <si>
    <t>THUMP,ThiI</t>
  </si>
  <si>
    <t>102_S11_01061_1</t>
  </si>
  <si>
    <t>913848.AELK01000235_gene1152</t>
  </si>
  <si>
    <t>2e-123</t>
  </si>
  <si>
    <t>COG0087@1|root,COG0087@2|Bacteria,1TPFT@1239|Firmicutes,4HAEN@91061|Bacilli,3F45I@33958|Lactobacillaceae</t>
  </si>
  <si>
    <t>One of the primary rRNA binding proteins, it binds directly near the 3'-end of the 23S rRNA, where it nucleates assembly of the 50S subunit</t>
  </si>
  <si>
    <t>rplC</t>
  </si>
  <si>
    <t>GO:0008150,GO:0009893,GO:0010468,GO:0010604,GO:0010628,GO:0019219,GO:0019222,GO:0031323,GO:0031325,GO:0044087,GO:0044089,GO:0045935,GO:0048518,GO:0048522,GO:0050789,GO:0050794,GO:0051171,GO:0051173,GO:0051252,GO:0051254,GO:0060255,GO:0065007,GO:0080090,GO:0090069,GO:0090070,GO:2000232,GO:2000234</t>
  </si>
  <si>
    <t>ko:K02906</t>
  </si>
  <si>
    <t>Ribosomal_L3</t>
  </si>
  <si>
    <t>102_S11_00743_1</t>
  </si>
  <si>
    <t>913848.AELK01000056_gene2139</t>
  </si>
  <si>
    <t>1038.0</t>
  </si>
  <si>
    <t>COG0469@1|root,COG0469@2|Bacteria,1TPGG@1239|Firmicutes,4H9VY@91061|Bacilli,3F3JU@33958|Lactobacillaceae</t>
  </si>
  <si>
    <t>Belongs to the pyruvate kinase family</t>
  </si>
  <si>
    <t>pyk</t>
  </si>
  <si>
    <t>GO:0001871,GO:0003674,GO:0003824,GO:0004743,GO:0005488,GO:0005575,GO:0005622,GO:0005623,GO:0005737,GO:0005829,GO:0005975,GO:0006082,GO:0006090,GO:0006091,GO:0006096,GO:0006116,GO:0006139,GO:0006163,GO:0006164,GO:0006165,GO:0006725,GO:0006732,GO:0006733,GO:0006734,GO:0006753,GO:0006754,GO:0006757,GO:0006793,GO:0006796,GO:0006807,GO:0008150,GO:0008152,GO:0009056,GO:0009058,GO:0009108,GO:0009117,GO:0009123,GO:0009124,GO:0009126,GO:0009127,GO:0009132,GO:0009135,GO:0009141,GO:0009142,GO:0009144,GO:0009145,GO:0009150,GO:0009152,GO:0009156,GO:0009161,GO:0009165,GO:0009166,GO:0009167,GO:0009168,GO:0009179,GO:0009185,GO:0009199,GO:0009201,GO:0009205,GO:0009206,GO:0009259,GO:0009260,GO:0009986,GO:0009987,GO:0016052,GO:0016053,GO:0016310,GO:0016740,GO:0016772,GO:0016773,GO:0017144,GO:0018130,GO:0019359,GO:0019362,GO:0019363,GO:0019438,GO:0019439,GO:0019637,GO:0019674,GO:0019693,GO:0019752,GO:0030246,GO:0030247,GO:0032787,GO:0034404,GO:0034641,GO:0034654,GO:0034655,GO:0042866,GO:0043436,GO:0044237,GO:0044238,GO:0044248,GO:0044249,GO:0044270,GO:0044271,GO:0044281,GO:0044283,GO:0044424,GO:0044444,GO:0044464,GO:0046031,GO:0046034,GO:0046390,GO:0046394,GO:0046434,GO:0046483,GO:0046496,GO:0046700,GO:0046939,GO:0051186,GO:0051188,GO:0055086,GO:0055114,GO:0071704,GO:0072330,GO:0072521,GO:0072522,GO:0072524,GO:0072525,GO:0090407,GO:1901135,GO:1901137,GO:1901292,GO:1901293,GO:1901360,GO:1901361,GO:1901362,GO:1901564,GO:1901566,GO:1901575,GO:1901576,GO:2001065</t>
  </si>
  <si>
    <t>2.7.1.40</t>
  </si>
  <si>
    <t>ko:K00873</t>
  </si>
  <si>
    <t>ko00010,ko00230,ko00620,ko01100,ko01110,ko01120,ko01130,ko01200,ko01230,ko04922,ko04930,ko05165,ko05203,ko05230,map00010,map00230,map00620,map01100,map01110,map01120,map01130,map01200,map01230,map04922,map04930,map05165,map05203,map05230</t>
  </si>
  <si>
    <t>M00001,M00002,M00049,M00050</t>
  </si>
  <si>
    <t>R00200,R00430,R01138,R01858,R02320</t>
  </si>
  <si>
    <t>PEP-utilizers,PK,PK_C</t>
  </si>
  <si>
    <t>102_S11_01584_1</t>
  </si>
  <si>
    <t>913848.AELK01000125_gene1767</t>
  </si>
  <si>
    <t>5.3e-44</t>
  </si>
  <si>
    <t>COG1539@1|root,COG1539@2|Bacteria,1VA0I@1239|Firmicutes,4HKKK@91061|Bacilli,3F7N6@33958|Lactobacillaceae</t>
  </si>
  <si>
    <t>Catalyzes the conversion of 7,8-dihydroneopterin to 6- hydroxymethyl-7,8-dihydropterin</t>
  </si>
  <si>
    <t>folB</t>
  </si>
  <si>
    <t>1.13.11.81,4.1.2.25,5.1.99.8</t>
  </si>
  <si>
    <t>ko:K01633</t>
  </si>
  <si>
    <t>R03504,R11037,R11073</t>
  </si>
  <si>
    <t>RC00721,RC00943,RC01479,RC03333,RC03334</t>
  </si>
  <si>
    <t>FolB</t>
  </si>
  <si>
    <t>102_S11_01572_1</t>
  </si>
  <si>
    <t>1423734.JCM14202_1739</t>
  </si>
  <si>
    <t>COG2035@1|root,COG2035@2|Bacteria,1UYD5@1239|Firmicutes,4HBE3@91061|Bacilli,3F4QH@33958|Lactobacillaceae</t>
  </si>
  <si>
    <t>Domain of unknown function (DUF368)</t>
  </si>
  <si>
    <t>XK27_00890</t>
  </si>
  <si>
    <t>ko:K08974</t>
  </si>
  <si>
    <t>DUF368</t>
  </si>
  <si>
    <t>102_S11_00988_1</t>
  </si>
  <si>
    <t>913848.AELK01000099_gene2291</t>
  </si>
  <si>
    <t>1.62e-142</t>
  </si>
  <si>
    <t>COG2071@1|root,COG2071@2|Bacteria,1V1KC@1239|Firmicutes,4HI59@91061|Bacilli,3F4PK@33958|Lactobacillaceae</t>
  </si>
  <si>
    <t>peptidase C26</t>
  </si>
  <si>
    <t>puuD</t>
  </si>
  <si>
    <t>ko:K07010</t>
  </si>
  <si>
    <t>ko00000,ko01002</t>
  </si>
  <si>
    <t>Peptidase_C26</t>
  </si>
  <si>
    <t>102_S11_01476_1</t>
  </si>
  <si>
    <t>701521.PECL_224</t>
  </si>
  <si>
    <t>8.14e-127</t>
  </si>
  <si>
    <t>COG0501@1|root,COG0501@2|Bacteria,1TP23@1239|Firmicutes,4HB11@91061|Bacilli,3F40Z@33958|Lactobacillaceae</t>
  </si>
  <si>
    <t>Belongs to the peptidase M48B family</t>
  </si>
  <si>
    <t>htpX</t>
  </si>
  <si>
    <t>ko:K03799</t>
  </si>
  <si>
    <t>M00743</t>
  </si>
  <si>
    <t>ko00000,ko00002,ko01000,ko01002</t>
  </si>
  <si>
    <t>Peptidase_M48</t>
  </si>
  <si>
    <t>102_S11_01468_1</t>
  </si>
  <si>
    <t>1.6e-159</t>
  </si>
  <si>
    <t>102_S11_01872_1</t>
  </si>
  <si>
    <t>1423747.BAMJ01000005_gene500</t>
  </si>
  <si>
    <t>4.96e-68</t>
  </si>
  <si>
    <t>COG4814@1|root,COG4814@2|Bacteria,1V910@1239|Firmicutes,4HF90@91061|Bacilli,3F4RX@33958|Lactobacillaceae</t>
  </si>
  <si>
    <t>102_S11_01863_1</t>
  </si>
  <si>
    <t>913848.AELK01000031_gene1826</t>
  </si>
  <si>
    <t>1295.0</t>
  </si>
  <si>
    <t>COG0209@1|root,COG0209@2|Bacteria,1TPFH@1239|Firmicutes,4H9X0@91061|Bacilli,3F3XG@33958|Lactobacillaceae</t>
  </si>
  <si>
    <t>Provides the precursors necessary for DNA synthesis. Catalyzes the biosynthesis of deoxyribonucleotides from the corresponding ribonucleotides</t>
  </si>
  <si>
    <t>nrdE</t>
  </si>
  <si>
    <t>1.17.4.1</t>
  </si>
  <si>
    <t>ko:K00525</t>
  </si>
  <si>
    <t>R02017,R02018,R02019,R02024</t>
  </si>
  <si>
    <t>iYO844.BSU17380</t>
  </si>
  <si>
    <t>RNR_N,Ribonuc_red_lgC,Ribonuc_red_lgN</t>
  </si>
  <si>
    <t>102_S11_00640_1</t>
  </si>
  <si>
    <t>913848.AELK01000189_gene537</t>
  </si>
  <si>
    <t>5.26e-263</t>
  </si>
  <si>
    <t>COG2848@1|root,COG2848@2|Bacteria,1TQG8@1239|Firmicutes,4HBTU@91061|Bacilli,3F4H2@33958|Lactobacillaceae</t>
  </si>
  <si>
    <t>UPF0210 protein</t>
  </si>
  <si>
    <t>XK27_08635</t>
  </si>
  <si>
    <t>ko:K09157</t>
  </si>
  <si>
    <t>DUF711</t>
  </si>
  <si>
    <t>102_S11_01188_1</t>
  </si>
  <si>
    <t>913848.AELK01000198_gene204</t>
  </si>
  <si>
    <t>1.05e-109</t>
  </si>
  <si>
    <t>COG0561@1|root,COG0561@2|Bacteria,1UYC4@1239|Firmicutes,4HGTM@91061|Bacilli,3F5R1@33958|Lactobacillaceae</t>
  </si>
  <si>
    <t>102_S11_00367_1</t>
  </si>
  <si>
    <t>913848.AELK01000179_gene2094</t>
  </si>
  <si>
    <t>2.26e-98</t>
  </si>
  <si>
    <t>COG1327@1|root,COG1327@2|Bacteria,1V3JA@1239|Firmicutes,4HGXA@91061|Bacilli,3F65S@33958|Lactobacillaceae</t>
  </si>
  <si>
    <t>Negatively regulates transcription of bacterial ribonucleotide reductase nrd genes and operons by binding to NrdR- boxes</t>
  </si>
  <si>
    <t>nrdR</t>
  </si>
  <si>
    <t>ko:K07738</t>
  </si>
  <si>
    <t>ATP-cone</t>
  </si>
  <si>
    <t>102_S11_01797_1</t>
  </si>
  <si>
    <t>913848.AELK01000244_gene1347</t>
  </si>
  <si>
    <t>1140.0</t>
  </si>
  <si>
    <t>COG0143@1|root,COG0143@2|Bacteria,1TPA1@1239|Firmicutes,4H9VC@91061|Bacilli,3F3XR@33958|Lactobacillaceae</t>
  </si>
  <si>
    <t>Is required not only for elongation of protein synthesis but also for the initiation of all mRNA translation through initiator tRNA(fMet) aminoacylation</t>
  </si>
  <si>
    <t>metG</t>
  </si>
  <si>
    <t>GO:0003674,GO:0003824,GO:0004812,GO:0004825,GO:0005575,GO:0005622,GO:0005623,GO:0005737,GO:0006082,GO:0006139,GO:0006399,GO:0006412,GO:0006418,GO:0006431,GO:0006518,GO:0006520,GO:0006725,GO:0006807,GO:0008150,GO:0008152,GO:0009058,GO:0009059,GO:0009987,GO:0010467,GO:0016070,GO:0016874,GO:0016875,GO:0019538,GO:0019752,GO:0034641,GO:0034645,GO:0034660,GO:0043038,GO:0043039,GO:0043043,GO:0043170,GO:0043436,GO:0043603,GO:0043604,GO:0044237,GO:0044238,GO:0044249,GO:0044260,GO:0044267,GO:0044271,GO:0044281,GO:0044424,GO:0044464,GO:0046483,GO:0071704,GO:0090304,GO:0140098,GO:0140101,GO:1901360,GO:1901564,GO:1901566,GO:1901576</t>
  </si>
  <si>
    <t>6.1.1.10</t>
  </si>
  <si>
    <t>ko:K01874</t>
  </si>
  <si>
    <t>ko00450,ko00970,map00450,map00970</t>
  </si>
  <si>
    <t>R03659,R04773</t>
  </si>
  <si>
    <t>Anticodon_1,tRNA-synt_1g,tRNA_bind</t>
  </si>
  <si>
    <t>102_S11_00888_1</t>
  </si>
  <si>
    <t>913848.AELK01000023_gene727</t>
  </si>
  <si>
    <t>4.35e-215</t>
  </si>
  <si>
    <t>597.0</t>
  </si>
  <si>
    <t>COG0042@1|root,COG0042@2|Bacteria,1TQ2R@1239|Firmicutes,4HA9K@91061|Bacilli,3F4C6@33958|Lactobacillaceae</t>
  </si>
  <si>
    <t>Catalyzes the synthesis of 5,6-dihydrouridine (D), a modified base found in the D-loop of most tRNAs, via the reduction of the C5-C6 double bond in target uridines</t>
  </si>
  <si>
    <t>dus</t>
  </si>
  <si>
    <t>ko:K05540</t>
  </si>
  <si>
    <t>Dus</t>
  </si>
  <si>
    <t>102_S11_01561_1</t>
  </si>
  <si>
    <t>1423775.BAMN01000023_gene2118</t>
  </si>
  <si>
    <t>7.47e-20</t>
  </si>
  <si>
    <t>80.1</t>
  </si>
  <si>
    <t>COG0230@1|root,COG0230@2|Bacteria,1VK90@1239|Firmicutes,4HR2Z@91061|Bacilli,3F81W@33958|Lactobacillaceae</t>
  </si>
  <si>
    <t>Belongs to the bacterial ribosomal protein bL34 family</t>
  </si>
  <si>
    <t>rpmH</t>
  </si>
  <si>
    <t>ko:K02914</t>
  </si>
  <si>
    <t>Ribosomal_L34</t>
  </si>
  <si>
    <t>102_S11_02374_1</t>
  </si>
  <si>
    <t>913848.AELK01000188_gene551</t>
  </si>
  <si>
    <t>1.06e-154</t>
  </si>
  <si>
    <t>COG1680@1|root,COG1680@2|Bacteria,1V0GX@1239|Firmicutes,4HCXH@91061|Bacilli,3F4TH@33958|Lactobacillaceae</t>
  </si>
  <si>
    <t>Beta-lactamase</t>
  </si>
  <si>
    <t>pbpX2</t>
  </si>
  <si>
    <t>102_S11_00178_1</t>
  </si>
  <si>
    <t>913848.AELK01000028_gene417</t>
  </si>
  <si>
    <t>4.54e-130</t>
  </si>
  <si>
    <t>COG4856@1|root,COG4856@2|Bacteria,1TSIV@1239|Firmicutes,4HD8Y@91061|Bacilli,3F41C@33958|Lactobacillaceae</t>
  </si>
  <si>
    <t>YbbR-like protein</t>
  </si>
  <si>
    <t>ybbR</t>
  </si>
  <si>
    <t>GO:0008150,GO:0031279,GO:0031281,GO:0043085,GO:0044093,GO:0045761,GO:0045762,GO:0050790,GO:0051339,GO:0051349,GO:0065007,GO:0065009</t>
  </si>
  <si>
    <t>YbbR</t>
  </si>
  <si>
    <t>102_S11_01014_1</t>
  </si>
  <si>
    <t>1074451.CRL705_92</t>
  </si>
  <si>
    <t>3.66e-108</t>
  </si>
  <si>
    <t>102_S11_01541_1</t>
  </si>
  <si>
    <t>1291743.LOSG293_020350</t>
  </si>
  <si>
    <t>8.62e-164</t>
  </si>
  <si>
    <t>COG4989@1|root,COG4989@2|Bacteria,1TQ12@1239|Firmicutes,4HA57@91061|Bacilli,3F4U1@33958|Lactobacillaceae</t>
  </si>
  <si>
    <t>ydhF</t>
  </si>
  <si>
    <t>102_S11_01098_1</t>
  </si>
  <si>
    <t>913848.AELK01000042_gene1462</t>
  </si>
  <si>
    <t>1.61e-115</t>
  </si>
  <si>
    <t>COG2011@1|root,COG2011@2|Bacteria,1TR59@1239|Firmicutes,4H9NA@91061|Bacilli,3FC5J@33958|Lactobacillaceae</t>
  </si>
  <si>
    <t>metI</t>
  </si>
  <si>
    <t>GO:0000101,GO:0005575,GO:0005623,GO:0005886,GO:0006810,GO:0006811,GO:0006812,GO:0006820,GO:0006865,GO:0008150,GO:0015711,GO:0015821,GO:0015849,GO:0016020,GO:0042940,GO:0044464,GO:0046942,GO:0048473,GO:0051179,GO:0051234,GO:0071702,GO:0071705,GO:0071944,GO:0072348</t>
  </si>
  <si>
    <t>ko:K02069,ko:K02072</t>
  </si>
  <si>
    <t>M00211,M00238</t>
  </si>
  <si>
    <t>3.A.1.24,9.B.25.1</t>
  </si>
  <si>
    <t>102_S11_01560_1</t>
  </si>
  <si>
    <t>913848.AELK01000097_gene2351</t>
  </si>
  <si>
    <t>7.42e-63</t>
  </si>
  <si>
    <t>COG0594@1|root,COG0594@2|Bacteria,1VA78@1239|Firmicutes,4HKG6@91061|Bacilli,3F6GS@33958|Lactobacillaceae</t>
  </si>
  <si>
    <t>RNaseP catalyzes the removal of the 5'-leader sequence from pre-tRNA to produce the mature 5'-terminus. It can also cleave other RNA substrates such as 4.5S RNA. The protein component plays an auxiliary but essential role in vivo by binding to the 5'-leader sequence and broadening the substrate specificity of the ribozyme</t>
  </si>
  <si>
    <t>rnpA</t>
  </si>
  <si>
    <t>GO:0003674,GO:0003676,GO:0003723,GO:0003824,GO:0004518,GO:0004519,GO:0004521,GO:0004526,GO:0004540,GO:0004549,GO:0005488,GO:0005575,GO:0006139,GO:0006396,GO:0006399,GO:0006725,GO:0006807,GO:0008033,GO:0008150,GO:0008152,GO:0009987,GO:0010467,GO:0016070,GO:0016787,GO:0016788,GO:0016891,GO:0016893,GO:0030677,GO:0031123,GO:0031404,GO:0032991,GO:0033204,GO:0034414,GO:0034470,GO:0034641,GO:0034660,GO:0042301,GO:0042779,GO:0042780,GO:0042781,GO:0043167,GO:0043168,GO:0043170,GO:0043199,GO:0043628,GO:0044237,GO:0044238,GO:0046483,GO:0071704,GO:0090304,GO:0090305,GO:0090501,GO:0090502,GO:0097159,GO:0140098,GO:0140101,GO:1901360,GO:1901363,GO:1901681,GO:1902494,GO:1902555,GO:1905267,GO:1905348,GO:1990904</t>
  </si>
  <si>
    <t>3.1.26.5</t>
  </si>
  <si>
    <t>ko:K03536</t>
  </si>
  <si>
    <t>Ribonuclease_P</t>
  </si>
  <si>
    <t>102_S11_00745_1</t>
  </si>
  <si>
    <t>913848.AELK01000056_gene2141</t>
  </si>
  <si>
    <t>1425.0</t>
  </si>
  <si>
    <t>COG0587@1|root,COG0587@2|Bacteria,1TPYG@1239|Firmicutes,4H9T3@91061|Bacilli,3F4AM@33958|Lactobacillaceae</t>
  </si>
  <si>
    <t>DNA polymerase</t>
  </si>
  <si>
    <t>dnaE</t>
  </si>
  <si>
    <t>ko:K02337</t>
  </si>
  <si>
    <t>DNA_pol3_alpha,HHH_6,PHP,tRNA_anti-codon</t>
  </si>
  <si>
    <t>102_S11_00705_1</t>
  </si>
  <si>
    <t>1122149.BACN01000028_gene1604</t>
  </si>
  <si>
    <t>4.31e-87</t>
  </si>
  <si>
    <t>2APNY@1|root,31ESI@2|Bacteria,1V7JI@1239|Firmicutes,4HVID@91061|Bacilli,3F6EE@33958|Lactobacillaceae</t>
  </si>
  <si>
    <t>SnoaL_4</t>
  </si>
  <si>
    <t>102_S11_01413_1</t>
  </si>
  <si>
    <t>1449050.JNLE01000003_gene2624</t>
  </si>
  <si>
    <t>1045.0</t>
  </si>
  <si>
    <t>COG0474@1|root,COG0474@2|Bacteria,1TPF5@1239|Firmicutes,249KX@186801|Clostridia,36H4W@31979|Clostridiaceae</t>
  </si>
  <si>
    <t>Cation transporter/ATPase, N-terminus</t>
  </si>
  <si>
    <t>102_S11_01807_1</t>
  </si>
  <si>
    <t>913848.AELK01000024_gene704</t>
  </si>
  <si>
    <t>1.82e-211</t>
  </si>
  <si>
    <t>COG0462@1|root,COG0462@2|Bacteria,1TQ6Q@1239|Firmicutes,4HB61@91061|Bacilli,3F3U2@33958|Lactobacillaceae</t>
  </si>
  <si>
    <t>GO:0003674,GO:0003824,GO:0004749,GO:0006139,GO:0006163,GO:0006164,GO:0006725,GO:0006753,GO:0006793,GO:0006796,GO:0006807,GO:0008150,GO:0008152,GO:0009058,GO:0009117,GO:0009150,GO:0009152,GO:0009165,GO:0009259,GO:0009260,GO:0009987,GO:0016740,GO:0016772,GO:0016778,GO:0018130,GO:0019438,GO:0019637,GO:0019693,GO:0034641,GO:0034654,GO:0044237,GO:0044238,GO:0044249,GO:0044271,GO:0044281,GO:0046390,GO:0046483,GO:0055086,GO:0071704,GO:0072521,GO:0072522,GO:0090407,GO:1901135,GO:1901137,GO:1901293,GO:1901360,GO:1901362,GO:1901564,GO:1901566,GO:1901576</t>
  </si>
  <si>
    <t>102_S11_00596_1</t>
  </si>
  <si>
    <t>913848.AELK01000039_gene1571</t>
  </si>
  <si>
    <t>2.72e-120</t>
  </si>
  <si>
    <t>COG1597@1|root,COG1597@2|Bacteria,1V7DZ@1239|Firmicutes,4HBUD@91061|Bacilli,3F5GQ@33958|Lactobacillaceae</t>
  </si>
  <si>
    <t>Diacylglycerol kinase catalytic domain</t>
  </si>
  <si>
    <t>ytlR</t>
  </si>
  <si>
    <t>DAGK_acc,DAGK_cat</t>
  </si>
  <si>
    <t>102_S11_00014_1</t>
  </si>
  <si>
    <t>1423807.BACO01000037_gene1097</t>
  </si>
  <si>
    <t>5.24e-150</t>
  </si>
  <si>
    <t>COG4336@1|root,COG4336@2|Bacteria,1TRY8@1239|Firmicutes,4HCWD@91061|Bacilli,3F5JX@33958|Lactobacillaceae</t>
  </si>
  <si>
    <t>Protein of unknown function (DUF1445)</t>
  </si>
  <si>
    <t>ycsI</t>
  </si>
  <si>
    <t>DUF1445</t>
  </si>
  <si>
    <t>102_S11_00683_1</t>
  </si>
  <si>
    <t>913848.AELK01000204_gene2659</t>
  </si>
  <si>
    <t>4.28e-46</t>
  </si>
  <si>
    <t>COG0071@1|root,COG0071@2|Bacteria,1VG0E@1239|Firmicutes,4HPDH@91061|Bacilli,3F4EY@33958|Lactobacillaceae</t>
  </si>
  <si>
    <t>Belongs to the small heat shock protein (HSP20) family</t>
  </si>
  <si>
    <t>hsp1</t>
  </si>
  <si>
    <t>ko:K13993</t>
  </si>
  <si>
    <t>ko04141,map04141</t>
  </si>
  <si>
    <t>HSP20</t>
  </si>
  <si>
    <t>102_S11_02056_1</t>
  </si>
  <si>
    <t>913848.AELK01000250_gene1268</t>
  </si>
  <si>
    <t>4.29e-141</t>
  </si>
  <si>
    <t>COG3971@1|root,COG3971@2|Bacteria,1TQVG@1239|Firmicutes,4HBMC@91061|Bacilli,3F515@33958|Lactobacillaceae</t>
  </si>
  <si>
    <t>hydratase</t>
  </si>
  <si>
    <t>mhpD</t>
  </si>
  <si>
    <t>ko:K02509</t>
  </si>
  <si>
    <t>ko00350,ko01120,map00350,map01120</t>
  </si>
  <si>
    <t>R04132,R06897</t>
  </si>
  <si>
    <t>RC01615,RC02595</t>
  </si>
  <si>
    <t>FAA_hydrolase</t>
  </si>
  <si>
    <t>102_S11_00250_1</t>
  </si>
  <si>
    <t>913848.AELK01000004_gene1205</t>
  </si>
  <si>
    <t>6.36e-182</t>
  </si>
  <si>
    <t>COG0612@1|root,COG0612@2|Bacteria,1TPN6@1239|Firmicutes,4H9P5@91061|Bacilli,3F3SA@33958|Lactobacillaceae</t>
  </si>
  <si>
    <t>Peptidase M16 inactive domain protein</t>
  </si>
  <si>
    <t>ymfF</t>
  </si>
  <si>
    <t>Peptidase_M16_C</t>
  </si>
  <si>
    <t>102_S11_01549_1</t>
  </si>
  <si>
    <t>1400520.LFAB_01585</t>
  </si>
  <si>
    <t>947.0</t>
  </si>
  <si>
    <t>COG1199@1|root,COG1199@2|Bacteria,1TPNB@1239|Firmicutes,4HD6T@91061|Bacilli,3F473@33958|Lactobacillaceae</t>
  </si>
  <si>
    <t>KL</t>
  </si>
  <si>
    <t>DEAD_2</t>
  </si>
  <si>
    <t>3.1.12.1,3.6.4.12</t>
  </si>
  <si>
    <t>ko:K07464,ko:K10844</t>
  </si>
  <si>
    <t>ko03022,ko03420,map03022,map03420</t>
  </si>
  <si>
    <t>M00290</t>
  </si>
  <si>
    <t>ko00000,ko00001,ko00002,ko01000,ko02048,ko03021,ko03400</t>
  </si>
  <si>
    <t>DEAD,DEAD_2,HBB,Helicase_C_2,PDDEXK_1</t>
  </si>
  <si>
    <t>102_S11_02354_1</t>
  </si>
  <si>
    <t>913848.AELK01000061_gene2227</t>
  </si>
  <si>
    <t>3.28e-69</t>
  </si>
  <si>
    <t>COG0576@1|root,COG0576@2|Bacteria,1V6G2@1239|Firmicutes,4HIRK@91061|Bacilli,3F4DY@33958|Lactobacillaceae</t>
  </si>
  <si>
    <t>Participates actively in the response to hyperosmotic and heat shock by preventing the aggregation of stress-denatured proteins, in association with DnaK and GrpE. It is the nucleotide exchange factor for DnaK and may function as a thermosensor. Unfolded proteins bind initially to DnaJ</t>
  </si>
  <si>
    <t>grpE</t>
  </si>
  <si>
    <t>GO:0000166,GO:0000774,GO:0001871,GO:0003674,GO:0005488,GO:0005515,GO:0005575,GO:0005623,GO:0008150,GO:0009986,GO:0017076,GO:0030234,GO:0030246,GO:0030247,GO:0030554,GO:0036094,GO:0044464,GO:0050790,GO:0051082,GO:0060589,GO:0060590,GO:0065007,GO:0065009,GO:0097159,GO:0098772,GO:1901265,GO:1901363,GO:2001065</t>
  </si>
  <si>
    <t>ko:K03687</t>
  </si>
  <si>
    <t>GrpE</t>
  </si>
  <si>
    <t>102_S11_01034_1</t>
  </si>
  <si>
    <t>913848.AELK01000235_gene1125</t>
  </si>
  <si>
    <t>4.26e-152</t>
  </si>
  <si>
    <t>COG1122@1|root,COG1122@2|Bacteria,1TPH8@1239|Firmicutes,4H9R8@91061|Bacilli,3F3VD@33958|Lactobacillaceae</t>
  </si>
  <si>
    <t>ecfA1</t>
  </si>
  <si>
    <t>ko:K16786</t>
  </si>
  <si>
    <t>102_S11_01753_1</t>
  </si>
  <si>
    <t>1138822.PL11_08980</t>
  </si>
  <si>
    <t>3.07e-38</t>
  </si>
  <si>
    <t>COG3757@1|root,COG3757@2|Bacteria,1V484@1239|Firmicutes,4HQWA@91061|Bacilli,3F4K0@33958|Lactobacillaceae</t>
  </si>
  <si>
    <t>Glycosyl hydrolases family 25</t>
  </si>
  <si>
    <t>lys</t>
  </si>
  <si>
    <t>ko:K07273</t>
  </si>
  <si>
    <t>Glyco_hydro_25</t>
  </si>
  <si>
    <t>102_S11_01175_1</t>
  </si>
  <si>
    <t>913848.AELK01000199_gene227</t>
  </si>
  <si>
    <t>8.39e-173</t>
  </si>
  <si>
    <t>486.0</t>
  </si>
  <si>
    <t>COG0583@1|root,COG0583@2|Bacteria,1TP9T@1239|Firmicutes,4HCXX@91061|Bacilli,3F4HW@33958|Lactobacillaceae</t>
  </si>
  <si>
    <t>ywbI3</t>
  </si>
  <si>
    <t>102_S11_00842_1</t>
  </si>
  <si>
    <t>1071073.KI530536_gene1200</t>
  </si>
  <si>
    <t>8.65e-16</t>
  </si>
  <si>
    <t>COG1695@1|root,COG1695@2|Bacteria,1TSNN@1239|Firmicutes,4HG0U@91061|Bacilli,1ZGTA@1386|Bacillus</t>
  </si>
  <si>
    <t>102_S11_01501_1</t>
  </si>
  <si>
    <t>913848.AELK01000246_gene1223</t>
  </si>
  <si>
    <t>7.32e-185</t>
  </si>
  <si>
    <t>COG1072@1|root,COG1072@2|Bacteria,1TPHJ@1239|Firmicutes,4HA4K@91061|Bacilli,3F42Q@33958|Lactobacillaceae</t>
  </si>
  <si>
    <t>Pantothenic acid kinase</t>
  </si>
  <si>
    <t>coaA</t>
  </si>
  <si>
    <t>GO:0003674,GO:0003824,GO:0004594,GO:0005575,GO:0005622,GO:0005623,GO:0005737,GO:0005829,GO:0006139,GO:0006163,GO:0006164,GO:0006725,GO:0006732,GO:0006753,GO:0006793,GO:0006796,GO:0006807,GO:0008150,GO:0008152,GO:0009058,GO:0009108,GO:0009117,GO:0009150,GO:0009152,GO:0009165,GO:0009259,GO:0009260,GO:0009987,GO:0015936,GO:0015937,GO:0016301,GO:0016310,GO:0016740,GO:0016772,GO:0016773,GO:0018130,GO:0019438,GO:0019637,GO:0019693,GO:0033865,GO:0033866,GO:0033875,GO:0034030,GO:0034032,GO:0034033,GO:0034641,GO:0034654,GO:0044237,GO:0044238,GO:0044249,GO:0044271,GO:0044281,GO:0044424,GO:0044444,GO:0044464,GO:0046390,GO:0046483,GO:0051186,GO:0051188,GO:0055086,GO:0071704,GO:0072521,GO:0072522,GO:0090407,GO:1901135,GO:1901137,GO:1901293,GO:1901360,GO:1901362,GO:1901564,GO:1901566,GO:1901576</t>
  </si>
  <si>
    <t>2.7.1.33</t>
  </si>
  <si>
    <t>ko:K00867,ko:K02173</t>
  </si>
  <si>
    <t>R02971,R03018,R04391</t>
  </si>
  <si>
    <t>PRK</t>
  </si>
  <si>
    <t>102_S11_00965_1</t>
  </si>
  <si>
    <t>1545701.LACWKB10_1564</t>
  </si>
  <si>
    <t>2.08e-135</t>
  </si>
  <si>
    <t>COG4221@1|root,COG4221@2|Bacteria,1UI5T@1239|Firmicutes,4HI5J@91061|Bacilli,3FBSB@33958|Lactobacillaceae</t>
  </si>
  <si>
    <t>KR domain</t>
  </si>
  <si>
    <t>102_S11_00736_1</t>
  </si>
  <si>
    <t>913848.AELK01000056_gene2132</t>
  </si>
  <si>
    <t>2.71e-90</t>
  </si>
  <si>
    <t>COG1386@1|root,COG1386@2|Bacteria,1V6HI@1239|Firmicutes,4HIQ0@91061|Bacilli,3F5RN@33958|Lactobacillaceae</t>
  </si>
  <si>
    <t>Participates in chromosomal partition during cell division. May act via the formation of a condensin-like complex containing Smc and ScpA that pull DNA away from mid-cell into both cell halves</t>
  </si>
  <si>
    <t>scpB</t>
  </si>
  <si>
    <t>ko:K06024</t>
  </si>
  <si>
    <t>SMC_ScpB</t>
  </si>
  <si>
    <t>102_S11_00876_1</t>
  </si>
  <si>
    <t>345219.Bcoa_1335</t>
  </si>
  <si>
    <t>1.68e-142</t>
  </si>
  <si>
    <t>COG0834@1|root,COG0834@2|Bacteria,1TT11@1239|Firmicutes,4HAHV@91061|Bacilli,1ZCGF@1386|Bacillus</t>
  </si>
  <si>
    <t>cjaA</t>
  </si>
  <si>
    <t>ko:K02030,ko:K09969,ko:K10039</t>
  </si>
  <si>
    <t>M00228,M00232,M00236</t>
  </si>
  <si>
    <t>102_S11_00611_1</t>
  </si>
  <si>
    <t>913848.AELK01000040_gene1498</t>
  </si>
  <si>
    <t>1.46e-75</t>
  </si>
  <si>
    <t>COG3599@1|root,COG3599@2|Bacteria,1V27M@1239|Firmicutes,4HG80@91061|Bacilli,3F4IN@33958|Lactobacillaceae</t>
  </si>
  <si>
    <t>DivIVA domain protein</t>
  </si>
  <si>
    <t>divIVA</t>
  </si>
  <si>
    <t>ko:K04074</t>
  </si>
  <si>
    <t>102_S11_00635_1</t>
  </si>
  <si>
    <t>913848.AELK01000189_gene531</t>
  </si>
  <si>
    <t>1.93e-82</t>
  </si>
  <si>
    <t>29DQI@1|root,300NC@2|Bacteria,1U55V@1239|Firmicutes,4IEX6@91061|Bacilli,3F4UQ@33958|Lactobacillaceae</t>
  </si>
  <si>
    <t>102_S11_01146_1</t>
  </si>
  <si>
    <t>913848.AELK01000257_gene1011</t>
  </si>
  <si>
    <t>6.26e-87</t>
  </si>
  <si>
    <t>COG0546@1|root,COG0546@2|Bacteria,1V1FQ@1239|Firmicutes,4HDVJ@91061|Bacilli,3F60K@33958|Lactobacillaceae</t>
  </si>
  <si>
    <t>gph</t>
  </si>
  <si>
    <t>3.1.3.18</t>
  </si>
  <si>
    <t>ko:K01091</t>
  </si>
  <si>
    <t>ko00630,ko01100,ko01110,ko01130,map00630,map01100,map01110,map01130</t>
  </si>
  <si>
    <t>R01334</t>
  </si>
  <si>
    <t>102_S11_02281_1</t>
  </si>
  <si>
    <t>1423807.BACO01000031_gene929</t>
  </si>
  <si>
    <t>7.57e-36</t>
  </si>
  <si>
    <t>122.0</t>
  </si>
  <si>
    <t>COG4892@1|root,COG4892@2|Bacteria,1V64Y@1239|Firmicutes,4HNUM@91061|Bacilli,3F812@33958|Lactobacillaceae</t>
  </si>
  <si>
    <t>Cytochrome B5</t>
  </si>
  <si>
    <t>Cyt-b5</t>
  </si>
  <si>
    <t>102_S11_00164_1</t>
  </si>
  <si>
    <t>913848.AELK01000029_gene1906</t>
  </si>
  <si>
    <t>8.8e-245</t>
  </si>
  <si>
    <t>cycA</t>
  </si>
  <si>
    <t>102_S11_01496_1</t>
  </si>
  <si>
    <t>913848.AELK01000247_gene2144</t>
  </si>
  <si>
    <t>9.07e-111</t>
  </si>
  <si>
    <t>COG0586@1|root,COG0586@2|Bacteria,1UZ4P@1239|Firmicutes,4HG3F@91061|Bacilli,3F51Q@33958|Lactobacillaceae</t>
  </si>
  <si>
    <t>102_S11_01930_1</t>
  </si>
  <si>
    <t>1074451.CRL705_390</t>
  </si>
  <si>
    <t>3.33e-203</t>
  </si>
  <si>
    <t>COG0515@1|root,COG2815@1|root,COG0515@2|Bacteria,COG2815@2|Bacteria,1TP3F@1239|Firmicutes,4H9KD@91061|Bacilli,3F4G6@33958|Lactobacillaceae</t>
  </si>
  <si>
    <t>KLT</t>
  </si>
  <si>
    <t>serine threonine protein kinase</t>
  </si>
  <si>
    <t>prkC</t>
  </si>
  <si>
    <t>GO:0002237,GO:0003674,GO:0003824,GO:0004672,GO:0004674,GO:0005488,GO:0005539,GO:0005575,GO:0005623,GO:0005886,GO:0006464,GO:0006468,GO:0006793,GO:0006796,GO:0006807,GO:0007154,GO:0007165,GO:0008150,GO:0008152,GO:0009605,GO:0009607,GO:0009617,GO:0009719,GO:0009847,GO:0009987,GO:0010033,GO:0010243,GO:0016020,GO:0016301,GO:0016310,GO:0016740,GO:0016772,GO:0016773,GO:0019538,GO:0023052,GO:0032494,GO:0032502,GO:0036211,GO:0042221,GO:0042834,GO:0043170,GO:0043207,GO:0043412,GO:0044237,GO:0044238,GO:0044260,GO:0044267,GO:0044464,GO:0050789,GO:0050794,GO:0050896,GO:0051704,GO:0051707,GO:0051716,GO:0065007,GO:0070887,GO:0071216,GO:0071219,GO:0071224,GO:0071310,GO:0071417,GO:0071495,GO:0071704,GO:0071944,GO:0097367,GO:0140096,GO:1901564,GO:1901698,GO:1901699,GO:1901700,GO:1901701</t>
  </si>
  <si>
    <t>2.7.11.1</t>
  </si>
  <si>
    <t>ko:K08884,ko:K12132</t>
  </si>
  <si>
    <t>ko00000,ko01000,ko01001</t>
  </si>
  <si>
    <t>PASTA,Pkinase</t>
  </si>
  <si>
    <t>102_S11_01481_1</t>
  </si>
  <si>
    <t>913848.AELK01000024_gene684</t>
  </si>
  <si>
    <t>1.81e-48</t>
  </si>
  <si>
    <t>COG0736@1|root,COG0736@2|Bacteria,1VA0T@1239|Firmicutes,4HKBI@91061|Bacilli,3F6HC@33958|Lactobacillaceae</t>
  </si>
  <si>
    <t>Transfers the 4'-phosphopantetheine moiety from coenzyme A to a Ser of acyl-carrier-protein</t>
  </si>
  <si>
    <t>acpS</t>
  </si>
  <si>
    <t>2.7.8.7</t>
  </si>
  <si>
    <t>ko:K00997</t>
  </si>
  <si>
    <t>ko00770,map00770</t>
  </si>
  <si>
    <t>R01625</t>
  </si>
  <si>
    <t>iHN637.CLJU_RS01470,iYO844.BSU04620</t>
  </si>
  <si>
    <t>ACPS</t>
  </si>
  <si>
    <t>102_S11_01326_1</t>
  </si>
  <si>
    <t>1045004.OKIT_0705</t>
  </si>
  <si>
    <t>7.87e-117</t>
  </si>
  <si>
    <t>COG0702@1|root,COG0702@2|Bacteria,1VRK0@1239|Firmicutes,4HUPZ@91061|Bacilli,4AYGM@81850|Leuconostocaceae</t>
  </si>
  <si>
    <t>102_S11_00729_1</t>
  </si>
  <si>
    <t>913848.AELK01000056_gene2125</t>
  </si>
  <si>
    <t>1.85e-228</t>
  </si>
  <si>
    <t>COG0539@1|root,COG0539@2|Bacteria,1TQ9N@1239|Firmicutes,4H9PX@91061|Bacilli,3F4DQ@33958|Lactobacillaceae</t>
  </si>
  <si>
    <t>Ribosomal protein S1</t>
  </si>
  <si>
    <t>ispH</t>
  </si>
  <si>
    <t>1.17.7.4</t>
  </si>
  <si>
    <t>ko:K02945,ko:K03527</t>
  </si>
  <si>
    <t>ko00900,ko01100,ko01110,ko01130,ko03010,map00900,map01100,map01110,map01130,map03010</t>
  </si>
  <si>
    <t>M00096,M00178</t>
  </si>
  <si>
    <t>R05884,R08210</t>
  </si>
  <si>
    <t>RC01137,RC01487</t>
  </si>
  <si>
    <t>br01610,ko00000,ko00001,ko00002,ko01000,ko03011</t>
  </si>
  <si>
    <t>LYTB,S1</t>
  </si>
  <si>
    <t>102_S11_02312_1</t>
  </si>
  <si>
    <t>1423806.JCM15457_1596</t>
  </si>
  <si>
    <t>6.79e-64</t>
  </si>
  <si>
    <t>COG0419@1|root,COG0419@2|Bacteria,1TPCS@1239|Firmicutes,4H9Q3@91061|Bacilli,3F3TE@33958|Lactobacillaceae</t>
  </si>
  <si>
    <t>Putative exonuclease SbcCD, C subunit</t>
  </si>
  <si>
    <t>sbcC</t>
  </si>
  <si>
    <t>ko:K03546</t>
  </si>
  <si>
    <t>AAA_23,AAA_29,SbcCD_C</t>
  </si>
  <si>
    <t>102_S11_01021_1</t>
  </si>
  <si>
    <t>1423734.JCM14202_2021</t>
  </si>
  <si>
    <t>2.96e-279</t>
  </si>
  <si>
    <t>779.0</t>
  </si>
  <si>
    <t>poxL</t>
  </si>
  <si>
    <t>102_S11_00389_1</t>
  </si>
  <si>
    <t>913848.AELK01000178_gene2061</t>
  </si>
  <si>
    <t>2.1e-47</t>
  </si>
  <si>
    <t>COG3679@1|root,COG3679@2|Bacteria,1VASS@1239|Firmicutes,4HKKC@91061|Bacilli,3F822@33958|Lactobacillaceae</t>
  </si>
  <si>
    <t>Belongs to the UPF0342 family</t>
  </si>
  <si>
    <t>yheA</t>
  </si>
  <si>
    <t>102_S11_00387_1</t>
  </si>
  <si>
    <t>913848.AELK01000178_gene2063</t>
  </si>
  <si>
    <t>4.44e-185</t>
  </si>
  <si>
    <t>COG4717@1|root,COG4717@2|Bacteria,1TQP3@1239|Firmicutes,4HBCA@91061|Bacilli,3F3PF@33958|Lactobacillaceae</t>
  </si>
  <si>
    <t>AAA domain</t>
  </si>
  <si>
    <t>yhaN</t>
  </si>
  <si>
    <t>AAA_27</t>
  </si>
  <si>
    <t>102_S11_00559_1</t>
  </si>
  <si>
    <t>913848.AELK01000035_gene1802</t>
  </si>
  <si>
    <t>979.0</t>
  </si>
  <si>
    <t>COG0322@1|root,COG0322@2|Bacteria,1TP4B@1239|Firmicutes,4H9QH@91061|Bacilli,3F3MY@33958|Lactobacillaceae</t>
  </si>
  <si>
    <t>102_S11_01041_1</t>
  </si>
  <si>
    <t>913848.AELK01000235_gene1132</t>
  </si>
  <si>
    <t>2.71e-269</t>
  </si>
  <si>
    <t>COG0201@1|root,COG0201@2|Bacteria,1TPHB@1239|Firmicutes,4HAWH@91061|Bacilli,3F4FV@33958|Lactobacillaceae</t>
  </si>
  <si>
    <t>The central subunit of the protein translocation channel SecYEG. Consists of two halves formed by TMs 1-5 and 6-10. These two domains form a lateral gate at the front which open onto the bilayer between TMs 2 and 7, and are clamped together by SecE at the back. The channel is closed by both a pore ring composed of hydrophobic SecY resides and a short helix (helix 2A) on the extracellular side of the membrane which forms a plug. The plug probably moves laterally to allow the channel to open. The ring and the pore may move independently</t>
  </si>
  <si>
    <t>secY</t>
  </si>
  <si>
    <t>ko:K03076</t>
  </si>
  <si>
    <t>3.A.5</t>
  </si>
  <si>
    <t>SecY</t>
  </si>
  <si>
    <t>102_S11_01800_1</t>
  </si>
  <si>
    <t>913848.AELK01000244_gene1344</t>
  </si>
  <si>
    <t>1.13e-143</t>
  </si>
  <si>
    <t>COG0030@1|root,COG0030@2|Bacteria,1TP9W@1239|Firmicutes,4HA4R@91061|Bacilli,3F3VC@33958|Lactobacillaceae</t>
  </si>
  <si>
    <t>Specifically dimethylates two adjacent adenosines (A1518 and A1519) in the loop of a conserved hairpin near the 3'-end of 16S rRNA in the 30S particle. May play a critical role in biogenesis of 30S subunits</t>
  </si>
  <si>
    <t>ksgA</t>
  </si>
  <si>
    <t>GO:0000154,GO:0000179,GO:0001510,GO:0003674,GO:0003824,GO:0005575,GO:0005622,GO:0005623,GO:0005737,GO:0006139,GO:0006364,GO:0006396,GO:0006725,GO:0006807,GO:0008150,GO:0008152,GO:0008168,GO:0008170,GO:0008173,GO:0008649,GO:0008757,GO:0009451,GO:0009987,GO:0010467,GO:0016070,GO:0016072,GO:0016433,GO:0016740,GO:0016741,GO:0022613,GO:0031167,GO:0032259,GO:0034470,GO:0034641,GO:0034660,GO:0042254,GO:0043170,GO:0043412,GO:0043414,GO:0044085,GO:0044237,GO:0044238,GO:0044260,GO:0044424,GO:0044464,GO:0046483,GO:0071704,GO:0071840,GO:0090304,GO:0140098,GO:0140102,GO:1901360</t>
  </si>
  <si>
    <t>2.1.1.182</t>
  </si>
  <si>
    <t>ko:K02528</t>
  </si>
  <si>
    <t>R10716</t>
  </si>
  <si>
    <t>RC00003,RC03257</t>
  </si>
  <si>
    <t>RrnaAD</t>
  </si>
  <si>
    <t>102_S11_00529_1</t>
  </si>
  <si>
    <t>913848.AELK01000186_gene596</t>
  </si>
  <si>
    <t>5.85e-104</t>
  </si>
  <si>
    <t>COG3935@1|root,COG3935@2|Bacteria,1V283@1239|Firmicutes,4HFP3@91061|Bacilli,3F4FF@33958|Lactobacillaceae</t>
  </si>
  <si>
    <t>DnaD domain protein</t>
  </si>
  <si>
    <t>dnaD</t>
  </si>
  <si>
    <t>ko:K02086</t>
  </si>
  <si>
    <t>DnaB_2,HTH_36</t>
  </si>
  <si>
    <t>102_S11_02495_1</t>
  </si>
  <si>
    <t>1122149.BACN01000040_gene778</t>
  </si>
  <si>
    <t>4.57e-46</t>
  </si>
  <si>
    <t>COG1694@1|root,COG1694@2|Bacteria,1UIHH@1239|Firmicutes,4ISHX@91061|Bacilli,3FBZC@33958|Lactobacillaceae</t>
  </si>
  <si>
    <t>Mazg nucleotide pyrophosphohydrolase</t>
  </si>
  <si>
    <t>102_S11_00983_1</t>
  </si>
  <si>
    <t>913848.AELK01000099_gene2295</t>
  </si>
  <si>
    <t>3.69e-104</t>
  </si>
  <si>
    <t>311.0</t>
  </si>
  <si>
    <t>COG4853@1|root,COG4853@2|Bacteria,1V1FW@1239|Firmicutes,4HFWZ@91061|Bacilli,3F3PV@33958|Lactobacillaceae</t>
  </si>
  <si>
    <t>YycH protein</t>
  </si>
  <si>
    <t>yycI</t>
  </si>
  <si>
    <t>YycI</t>
  </si>
  <si>
    <t>102_S11_01782_1</t>
  </si>
  <si>
    <t>913848.AELK01000018_gene782</t>
  </si>
  <si>
    <t>4.79e-143</t>
  </si>
  <si>
    <t>COG1101@1|root,COG1101@2|Bacteria,1TPAN@1239|Firmicutes,4HCHC@91061|Bacilli,3F3NW@33958|Lactobacillaceae</t>
  </si>
  <si>
    <t>XK27_08845</t>
  </si>
  <si>
    <t>ko:K05833</t>
  </si>
  <si>
    <t>102_S11_01725_1</t>
  </si>
  <si>
    <t>913848.AELK01000084_gene425</t>
  </si>
  <si>
    <t>1.25e-133</t>
  </si>
  <si>
    <t>COG1503@1|root,COG1503@2|Bacteria,1UHSE@1239|Firmicutes,4HEGH@91061|Bacilli,3F5YK@33958|Lactobacillaceae</t>
  </si>
  <si>
    <t>translation release factor activity</t>
  </si>
  <si>
    <t>102_S11_00898_1</t>
  </si>
  <si>
    <t>913848.AELK01000023_gene736</t>
  </si>
  <si>
    <t>1798.0</t>
  </si>
  <si>
    <t>COG1197@1|root,COG1197@2|Bacteria,1TPF1@1239|Firmicutes,4H9NB@91061|Bacilli,3F4KU@33958|Lactobacillaceae</t>
  </si>
  <si>
    <t>Couples transcription and DNA repair by recognizing RNA polymerase (RNAP) stalled at DNA lesions. Mediates ATP-dependent release of RNAP and its truncated transcript from the DNA, and recruitment of nucleotide excision repair machinery to the damaged site</t>
  </si>
  <si>
    <t>mfd</t>
  </si>
  <si>
    <t>ko:K03723</t>
  </si>
  <si>
    <t>CarD_CdnL_TRCF,DEAD,Helicase_C,TRCF</t>
  </si>
  <si>
    <t>102_S11_01057_1</t>
  </si>
  <si>
    <t>913848.AELK01000235_gene1148</t>
  </si>
  <si>
    <t>1.64e-57</t>
  </si>
  <si>
    <t>COG0185@1|root,COG0185@2|Bacteria,1V6CX@1239|Firmicutes,4HIG0@91061|Bacilli,3F6XP@33958|Lactobacillaceae</t>
  </si>
  <si>
    <t>Protein S19 forms a complex with S13 that binds strongly to the 16S ribosomal RNA</t>
  </si>
  <si>
    <t>rpsS</t>
  </si>
  <si>
    <t>GO:0000028,GO:0003674,GO:0003735,GO:0005198,GO:0005575,GO:0005622,GO:0005623,GO:0005737,GO:0005829,GO:0005840,GO:0006996,GO:0008150,GO:0009987,GO:0015935,GO:0016043,GO:0022607,GO:0022613,GO:0022618,GO:0022626,GO:0022627,GO:0032991,GO:0034622,GO:0042254,GO:0042255,GO:0042274,GO:0043226,GO:0043228,GO:0043229,GO:0043232,GO:0043933,GO:0044085,GO:0044391,GO:0044422,GO:0044424,GO:0044444,GO:0044445,GO:0044446,GO:0044464,GO:0065003,GO:0070925,GO:0071826,GO:0071840,GO:1990904</t>
  </si>
  <si>
    <t>ko:K02965</t>
  </si>
  <si>
    <t>Ribosomal_S19</t>
  </si>
  <si>
    <t>102_S11_00698_1</t>
  </si>
  <si>
    <t>511437.Lbuc_0376</t>
  </si>
  <si>
    <t>2.9e-168</t>
  </si>
  <si>
    <t>484.0</t>
  </si>
  <si>
    <t>COG0151@1|root,COG0151@2|Bacteria,1UHN9@1239|Firmicutes,4HA70@91061|Bacilli,3F4Z8@33958|Lactobacillaceae</t>
  </si>
  <si>
    <t>Belongs to the GARS family</t>
  </si>
  <si>
    <t>purD</t>
  </si>
  <si>
    <t>6.3.4.13</t>
  </si>
  <si>
    <t>ko:K01945</t>
  </si>
  <si>
    <t>R04144</t>
  </si>
  <si>
    <t>RC00090,RC00166</t>
  </si>
  <si>
    <t>iSB619.SA_RS05245,iYO844.BSU06530</t>
  </si>
  <si>
    <t>GARS_A,GARS_C,GARS_N</t>
  </si>
  <si>
    <t>102_S11_00674_1</t>
  </si>
  <si>
    <t>278197.PEPE_0305</t>
  </si>
  <si>
    <t>2.4e-48</t>
  </si>
  <si>
    <t>COG1670@1|root,COG1670@2|Bacteria,1VCN3@1239|Firmicutes,4HKNF@91061|Bacilli,3F7GP@33958|Lactobacillaceae</t>
  </si>
  <si>
    <t>102_S11_02168_1</t>
  </si>
  <si>
    <t>913848.AELK01000208_gene2715</t>
  </si>
  <si>
    <t>8.97e-163</t>
  </si>
  <si>
    <t>102_S11_01551_1</t>
  </si>
  <si>
    <t>278197.PEPE_1624</t>
  </si>
  <si>
    <t>900.0</t>
  </si>
  <si>
    <t>COG0578@1|root,COG0578@2|Bacteria,1TQJN@1239|Firmicutes,4HAG8@91061|Bacilli,3F5BS@33958|Lactobacillaceae</t>
  </si>
  <si>
    <t>C-terminal domain of alpha-glycerophosphate oxidase</t>
  </si>
  <si>
    <t>glpD</t>
  </si>
  <si>
    <t>GO:0005575,GO:0005622,GO:0005623,GO:0005737,GO:0005886,GO:0016020,GO:0044424,GO:0044464,GO:0071944</t>
  </si>
  <si>
    <t>1.1.3.21,1.1.5.3</t>
  </si>
  <si>
    <t>ko:K00105,ko:K00111</t>
  </si>
  <si>
    <t>R00846,R00848</t>
  </si>
  <si>
    <t>DAO,DAO_C</t>
  </si>
  <si>
    <t>102_S11_01783_1</t>
  </si>
  <si>
    <t>913848.AELK01000018_gene781</t>
  </si>
  <si>
    <t>1051.0</t>
  </si>
  <si>
    <t>COG2183@1|root,COG2183@2|Bacteria,1TPFE@1239|Firmicutes,4HAGY@91061|Bacilli,3F415@33958|Lactobacillaceae</t>
  </si>
  <si>
    <t>Tex-like protein N-terminal domain protein</t>
  </si>
  <si>
    <t>yhgF</t>
  </si>
  <si>
    <t>ko:K06959</t>
  </si>
  <si>
    <t>HHH_3,S1,Tex_N,Tex_YqgF</t>
  </si>
  <si>
    <t>102_S11_01864_1</t>
  </si>
  <si>
    <t>913848.AELK01000031_gene1825</t>
  </si>
  <si>
    <t>3.2e-218</t>
  </si>
  <si>
    <t>604.0</t>
  </si>
  <si>
    <t>COG0208@1|root,COG0208@2|Bacteria,1TQTH@1239|Firmicutes,4H9WX@91061|Bacilli,3F3P1@33958|Lactobacillaceae</t>
  </si>
  <si>
    <t>nrdF</t>
  </si>
  <si>
    <t>ko:K00526</t>
  </si>
  <si>
    <t>iSB619.SA_RS03915,iYO844.BSU17390</t>
  </si>
  <si>
    <t>Ribonuc_red_sm</t>
  </si>
  <si>
    <t>102_S11_00622_1</t>
  </si>
  <si>
    <t>913848.AELK01000040_gene1510</t>
  </si>
  <si>
    <t>968.0</t>
  </si>
  <si>
    <t>COG0768@1|root,COG0768@2|Bacteria,1TP93@1239|Firmicutes,4H9VQ@91061|Bacilli,3F47N@33958|Lactobacillaceae</t>
  </si>
  <si>
    <t>pbpX</t>
  </si>
  <si>
    <t>ko:K08724,ko:K12552,ko:K12556</t>
  </si>
  <si>
    <t>PASTA,PBP_dimer,Transpeptidase</t>
  </si>
  <si>
    <t>102_S11_02519_1</t>
  </si>
  <si>
    <t>913848.AELK01000186_gene582</t>
  </si>
  <si>
    <t>1.98e-33</t>
  </si>
  <si>
    <t>COG1942@1|root,COG1942@2|Bacteria,1VKD5@1239|Firmicutes,4HRBS@91061|Bacilli,3F83T@33958|Lactobacillaceae</t>
  </si>
  <si>
    <t>Belongs to the 4-oxalocrotonate tautomerase family</t>
  </si>
  <si>
    <t>dmpI</t>
  </si>
  <si>
    <t>GO:0003674,GO:0003824,GO:0006725,GO:0008150,GO:0008152,GO:0009987,GO:0016853,GO:0044237</t>
  </si>
  <si>
    <t>5.3.2.6</t>
  </si>
  <si>
    <t>ko:K01821</t>
  </si>
  <si>
    <t>ko00362,ko00621,ko00622,ko01100,ko01120,ko01220,map00362,map00621,map00622,map01100,map01120,map01220</t>
  </si>
  <si>
    <t>M00569</t>
  </si>
  <si>
    <t>R03966,R05389</t>
  </si>
  <si>
    <t>RC01040,RC01355</t>
  </si>
  <si>
    <t>Tautomerase</t>
  </si>
  <si>
    <t>102_S11_01281_1</t>
  </si>
  <si>
    <t>913848.AELK01000001_gene31</t>
  </si>
  <si>
    <t>2.6e-224</t>
  </si>
  <si>
    <t>626.0</t>
  </si>
  <si>
    <t>COG1168@1|root,COG1168@2|Bacteria,1TP5G@1239|Firmicutes,4H9PE@91061|Bacilli,3F4JX@33958|Lactobacillaceae</t>
  </si>
  <si>
    <t>patB</t>
  </si>
  <si>
    <t>4.4.1.8</t>
  </si>
  <si>
    <t>ko:K14155</t>
  </si>
  <si>
    <t>R00782,R01286,R02408,R04941</t>
  </si>
  <si>
    <t>RC00056,RC00069,RC00382,RC00488,RC00710,RC01245,RC02303</t>
  </si>
  <si>
    <t>102_S11_01108_1</t>
  </si>
  <si>
    <t>913848.AELK01000041_gene1554</t>
  </si>
  <si>
    <t>6.07e-189</t>
  </si>
  <si>
    <t>COG2876@1|root,COG2876@2|Bacteria,1TP61@1239|Firmicutes,4HB03@91061|Bacilli,3F5B5@33958|Lactobacillaceae</t>
  </si>
  <si>
    <t>DAHP synthetase I family</t>
  </si>
  <si>
    <t>aroF</t>
  </si>
  <si>
    <t>2.5.1.54</t>
  </si>
  <si>
    <t>ko:K03856</t>
  </si>
  <si>
    <t>R01826</t>
  </si>
  <si>
    <t>RC00435</t>
  </si>
  <si>
    <t>DAHP_synth_1</t>
  </si>
  <si>
    <t>102_S11_01729_1</t>
  </si>
  <si>
    <t>913848.AELK01000169_gene1368</t>
  </si>
  <si>
    <t>970.0</t>
  </si>
  <si>
    <t>COG1080@1|root,COG1080@2|Bacteria,1TPK8@1239|Firmicutes,4H9VD@91061|Bacilli,3F3MS@33958|Lactobacillaceae</t>
  </si>
  <si>
    <t>General (non sugar-specific) component of the phosphoenolpyruvate-dependent sugar phosphotransferase system (sugar PTS). This major carbohydrate active-transport system catalyzes the phosphorylation of incoming sugar substrates concomitantly with their translocation across the cell membrane. Enzyme I transfers the phosphoryl group from phosphoenolpyruvate (PEP) to the phosphoryl carrier protein (HPr)</t>
  </si>
  <si>
    <t>ptsI</t>
  </si>
  <si>
    <t>GO:0006810,GO:0008150,GO:0008643,GO:0009401,GO:0051179,GO:0051234,GO:0071702</t>
  </si>
  <si>
    <t>2.7.3.9</t>
  </si>
  <si>
    <t>ko:K08483</t>
  </si>
  <si>
    <t>8.A.7</t>
  </si>
  <si>
    <t>PEP-utilisers_N,PEP-utilizers,PEP-utilizers_C</t>
  </si>
  <si>
    <t>102_S11_01941_1</t>
  </si>
  <si>
    <t>913848.AELK01000182_gene930</t>
  </si>
  <si>
    <t>3.62e-132</t>
  </si>
  <si>
    <t>COG0571@1|root,COG0571@2|Bacteria,1TPGC@1239|Firmicutes,4HAWU@91061|Bacilli,3F564@33958|Lactobacillaceae</t>
  </si>
  <si>
    <t>Digests double-stranded RNA. Involved in the processing of primary rRNA transcript to yield the immediate precursors to the large and small rRNAs (23S and 16S). Processes some mRNAs, and tRNAs when they are encoded in the rRNA operon. Processes pre- crRNA and tracrRNA of type II CRISPR loci if present in the organism</t>
  </si>
  <si>
    <t>rnc</t>
  </si>
  <si>
    <t>GO:0003674,GO:0003676,GO:0003723,GO:0003725,GO:0003824,GO:0004518,GO:0004519,GO:0004521,GO:0004525,GO:0004540,GO:0005488,GO:0006139,GO:0006396,GO:0006725,GO:0006807,GO:0008150,GO:0008152,GO:0009987,GO:0010467,GO:0016070,GO:0016787,GO:0016788,GO:0016891,GO:0016893,GO:0032296,GO:0034641,GO:0043170,GO:0044237,GO:0044238,GO:0046483,GO:0071704,GO:0090304,GO:0090305,GO:0090501,GO:0090502,GO:0097159,GO:0140098,GO:1901360,GO:1901363</t>
  </si>
  <si>
    <t>3.1.26.3</t>
  </si>
  <si>
    <t>ko:K03685</t>
  </si>
  <si>
    <t>ko03008,ko05205,map03008,map05205</t>
  </si>
  <si>
    <t>ko00000,ko00001,ko01000,ko03009,ko03019,ko03036</t>
  </si>
  <si>
    <t>Ribonucleas_3_3,dsrm</t>
  </si>
  <si>
    <t>102_S11_00197_1</t>
  </si>
  <si>
    <t>913848.AELK01000028_gene396</t>
  </si>
  <si>
    <t>9.75e-141</t>
  </si>
  <si>
    <t>401.0</t>
  </si>
  <si>
    <t>glnQ1</t>
  </si>
  <si>
    <t>102_S11_00006_1</t>
  </si>
  <si>
    <t>913848.AELK01000194_gene134</t>
  </si>
  <si>
    <t>2.37e-249</t>
  </si>
  <si>
    <t>loxD</t>
  </si>
  <si>
    <t>102_S11_01053_1</t>
  </si>
  <si>
    <t>913848.AELK01000235_gene1144</t>
  </si>
  <si>
    <t>8.38e-34</t>
  </si>
  <si>
    <t>COG0255@1|root,COG0255@2|Bacteria,1VEME@1239|Firmicutes,4HNUP@91061|Bacilli,3F82Z@33958|Lactobacillaceae</t>
  </si>
  <si>
    <t>Belongs to the universal ribosomal protein uL29 family</t>
  </si>
  <si>
    <t>rpmC</t>
  </si>
  <si>
    <t>GO:0005575,GO:0005622,GO:0005623,GO:0005737,GO:0005829,GO:0005840,GO:0015934,GO:0022625,GO:0022626,GO:0032991,GO:0043226,GO:0043228,GO:0043229,GO:0043232,GO:0044391,GO:0044422,GO:0044424,GO:0044444,GO:0044445,GO:0044446,GO:0044464,GO:1990904</t>
  </si>
  <si>
    <t>ko:K02904</t>
  </si>
  <si>
    <t>Ribosomal_L29</t>
  </si>
  <si>
    <t>102_S11_00695_1</t>
  </si>
  <si>
    <t>797515.HMPREF9103_03196</t>
  </si>
  <si>
    <t>3.62e-154</t>
  </si>
  <si>
    <t>COG0150@1|root,COG0150@2|Bacteria,1TP9J@1239|Firmicutes,4HABW@91061|Bacilli,3F4RT@33958|Lactobacillaceae</t>
  </si>
  <si>
    <t>Phosphoribosylformylglycinamidine cyclo-ligase</t>
  </si>
  <si>
    <t>purM</t>
  </si>
  <si>
    <t>6.3.3.1</t>
  </si>
  <si>
    <t>ko:K01933</t>
  </si>
  <si>
    <t>R04208</t>
  </si>
  <si>
    <t>RC01100</t>
  </si>
  <si>
    <t>AIRS,AIRS_C</t>
  </si>
  <si>
    <t>102_S11_00694_1</t>
  </si>
  <si>
    <t>1138822.PL11_02345</t>
  </si>
  <si>
    <t>5.86e-271</t>
  </si>
  <si>
    <t>750.0</t>
  </si>
  <si>
    <t>COG0034@1|root,COG0034@2|Bacteria,1TPH3@1239|Firmicutes,4HAXU@91061|Bacilli,3F3U7@33958|Lactobacillaceae</t>
  </si>
  <si>
    <t>Catalyzes the formation of phosphoribosylamine from phosphoribosylpyrophosphate (PRPP) and glutamine</t>
  </si>
  <si>
    <t>purF</t>
  </si>
  <si>
    <t>2.4.2.14</t>
  </si>
  <si>
    <t>ko:K00764</t>
  </si>
  <si>
    <t>R01072</t>
  </si>
  <si>
    <t>RC00010,RC02724,RC02752</t>
  </si>
  <si>
    <t>iSB619.SA_RS05225</t>
  </si>
  <si>
    <t>GATase_6,GATase_7,Pribosyltran</t>
  </si>
  <si>
    <t>102_S11_01161_1</t>
  </si>
  <si>
    <t>701521.PECL_336</t>
  </si>
  <si>
    <t>6.02e-63</t>
  </si>
  <si>
    <t>COG1733@1|root,COG1733@2|Bacteria,1V43K@1239|Firmicutes,4HH01@91061|Bacilli,3F6PX@33958|Lactobacillaceae</t>
  </si>
  <si>
    <t>ytcD</t>
  </si>
  <si>
    <t>102_S11_01282_1</t>
  </si>
  <si>
    <t>913848.AELK01000001_gene29</t>
  </si>
  <si>
    <t>7.83e-157</t>
  </si>
  <si>
    <t>COG0628@1|root,COG0628@2|Bacteria,1TSBK@1239|Firmicutes,4HBYJ@91061|Bacilli,3F46E@33958|Lactobacillaceae</t>
  </si>
  <si>
    <t>ydbI</t>
  </si>
  <si>
    <t>102_S11_02226_1</t>
  </si>
  <si>
    <t>1136177.KCA1_2788</t>
  </si>
  <si>
    <t>2.59e-48</t>
  </si>
  <si>
    <t>159.0</t>
  </si>
  <si>
    <t>COG0789@1|root,COG0789@2|Bacteria,1V6ZT@1239|Firmicutes,4HK0Y@91061|Bacilli,3F6DJ@33958|Lactobacillaceae</t>
  </si>
  <si>
    <t>MerR, DNA binding</t>
  </si>
  <si>
    <t>ko:K08365</t>
  </si>
  <si>
    <t>102_S11_01884_1</t>
  </si>
  <si>
    <t>913848.AELK01000031_gene1839</t>
  </si>
  <si>
    <t>7.63e-114</t>
  </si>
  <si>
    <t>COG1774@1|root,COG1774@2|Bacteria,1TP1V@1239|Firmicutes,4H9M9@91061|Bacilli,3F6FS@33958|Lactobacillaceae</t>
  </si>
  <si>
    <t>PSP1 C-terminal conserved region</t>
  </si>
  <si>
    <t>yaaT</t>
  </si>
  <si>
    <t>PSP1</t>
  </si>
  <si>
    <t>102_S11_02371_1</t>
  </si>
  <si>
    <t>913848.AELK01000188_gene548</t>
  </si>
  <si>
    <t>1.2e-257</t>
  </si>
  <si>
    <t>709.0</t>
  </si>
  <si>
    <t>COG1696@1|root,COG1696@2|Bacteria,1TP52@1239|Firmicutes,4HBQG@91061|Bacilli,3F4KK@33958|Lactobacillaceae</t>
  </si>
  <si>
    <t>MBOAT, membrane-bound O-acyltransferase family</t>
  </si>
  <si>
    <t>dltB</t>
  </si>
  <si>
    <t>ko:K03739,ko:K19294</t>
  </si>
  <si>
    <t>MBOAT</t>
  </si>
  <si>
    <t>102_S11_01426_1</t>
  </si>
  <si>
    <t>1423734.JCM14202_3132</t>
  </si>
  <si>
    <t>4.89e-64</t>
  </si>
  <si>
    <t>COG4814@1|root,COG4814@2|Bacteria,1VXHZ@1239|Firmicutes,4HX59@91061|Bacilli,3F75V@33958|Lactobacillaceae</t>
  </si>
  <si>
    <t>102_S11_00887_1</t>
  </si>
  <si>
    <t>913848.AELK01000023_gene726</t>
  </si>
  <si>
    <t>COG1190@1|root,COG1190@2|Bacteria,1TP2P@1239|Firmicutes,4H9X4@91061|Bacilli,3F439@33958|Lactobacillaceae</t>
  </si>
  <si>
    <t>Belongs to the class-II aminoacyl-tRNA synthetase family</t>
  </si>
  <si>
    <t>lysS</t>
  </si>
  <si>
    <t>6.1.1.6</t>
  </si>
  <si>
    <t>ko:K04567</t>
  </si>
  <si>
    <t>R03658</t>
  </si>
  <si>
    <t>tRNA-synt_2,tRNA_anti-codon,tRNA_bind</t>
  </si>
  <si>
    <t>102_S11_00928_1</t>
  </si>
  <si>
    <t>1397696.KK211189_gene111</t>
  </si>
  <si>
    <t>2.6e-35</t>
  </si>
  <si>
    <t>COG2085@1|root,COG2085@2|Bacteria,1V35D@1239|Firmicutes,4HFSW@91061|Bacilli</t>
  </si>
  <si>
    <t>NADP oxidoreductase coenzyme F420-dependent</t>
  </si>
  <si>
    <t>1.5.1.40</t>
  </si>
  <si>
    <t>ko:K06988</t>
  </si>
  <si>
    <t>F420_oxidored</t>
  </si>
  <si>
    <t>102_S11_02515_1</t>
  </si>
  <si>
    <t>543734.LCABL_28120</t>
  </si>
  <si>
    <t>2.68e-94</t>
  </si>
  <si>
    <t>285.0</t>
  </si>
  <si>
    <t>COG0561@1|root,COG0561@2|Bacteria,1TREF@1239|Firmicutes,4H9Y9@91061|Bacilli,3F47B@33958|Lactobacillaceae</t>
  </si>
  <si>
    <t>yitU</t>
  </si>
  <si>
    <t>102_S11_00211_1</t>
  </si>
  <si>
    <t>60520.HR47_07480</t>
  </si>
  <si>
    <t>3.01e-54</t>
  </si>
  <si>
    <t>COG3247@1|root,COG3247@2|Bacteria,1VJ0U@1239|Firmicutes,4HQJ0@91061|Bacilli,3FB5N@33958|Lactobacillaceae</t>
  </si>
  <si>
    <t>102_S11_00985_1</t>
  </si>
  <si>
    <t>913848.AELK01000099_gene2293</t>
  </si>
  <si>
    <t>COG5002@1|root,COG5002@2|Bacteria,1TQ1H@1239|Firmicutes,4HA52@91061|Bacilli,3F45G@33958|Lactobacillaceae</t>
  </si>
  <si>
    <t>vicK</t>
  </si>
  <si>
    <t>ko:K07652</t>
  </si>
  <si>
    <t>M00459</t>
  </si>
  <si>
    <t>HAMP,HATPase_c,HisKA,PAS,PAS_9</t>
  </si>
  <si>
    <t>102_S11_01645_1</t>
  </si>
  <si>
    <t>913848.AELK01000167_gene1381</t>
  </si>
  <si>
    <t>4.71e-156</t>
  </si>
  <si>
    <t>COG1257@1|root,COG1257@2|Bacteria,1TPNY@1239|Firmicutes,4HBQ3@91061|Bacilli,3F3YY@33958|Lactobacillaceae</t>
  </si>
  <si>
    <t>Belongs to the HMG-CoA reductase family</t>
  </si>
  <si>
    <t>mvaA</t>
  </si>
  <si>
    <t>1.1.1.88,2.3.1.9</t>
  </si>
  <si>
    <t>ko:K00054,ko:K00626</t>
  </si>
  <si>
    <t>ko00071,ko00072,ko00280,ko00310,ko00362,ko00380,ko00620,ko00630,ko00640,ko00650,ko00720,ko00900,ko01100,ko01110,ko01120,ko01130,ko01200,ko01212,ko02020,map00071,map00072,map00280,map00310,map00362,map00380,map00620,map00630,map00640,map00650,map00720,map00900,map01100,map01110,map01120,map01130,map01200,map01212,map02020</t>
  </si>
  <si>
    <t>M00088,M00095,M00373,M00374,M00375</t>
  </si>
  <si>
    <t>R00238,R01177,R02081</t>
  </si>
  <si>
    <t>RC00004,RC00326,RC00644</t>
  </si>
  <si>
    <t>HMG-CoA_red</t>
  </si>
  <si>
    <t>102_S11_00918_1</t>
  </si>
  <si>
    <t>913848.AELK01000121_gene49</t>
  </si>
  <si>
    <t>7.07e-74</t>
  </si>
  <si>
    <t>COG0194@1|root,COG0194@2|Bacteria,1V8PW@1239|Firmicutes,4HJCB@91061|Bacilli,3F6N3@33958|Lactobacillaceae</t>
  </si>
  <si>
    <t>Guanylate kinase</t>
  </si>
  <si>
    <t>gmk2</t>
  </si>
  <si>
    <t>102_S11_02398_1</t>
  </si>
  <si>
    <t>1280685.AUKC01000045_gene3032</t>
  </si>
  <si>
    <t>1.25e-100</t>
  </si>
  <si>
    <t>COG0134@1|root,COG0134@2|Bacteria,1TR94@1239|Firmicutes,249ZY@186801|Clostridia,4BWJ5@830|Butyrivibrio</t>
  </si>
  <si>
    <t>Indole-3-glycerol phosphate synthase</t>
  </si>
  <si>
    <t>trpC</t>
  </si>
  <si>
    <t>GO:0003674,GO:0003824,GO:0004425,GO:0016829,GO:0016830,GO:0016831</t>
  </si>
  <si>
    <t>4.1.1.48,5.3.1.24</t>
  </si>
  <si>
    <t>ko:K01609,ko:K13498</t>
  </si>
  <si>
    <t>R03508,R03509</t>
  </si>
  <si>
    <t>RC00944,RC00945</t>
  </si>
  <si>
    <t>IGPS</t>
  </si>
  <si>
    <t>102_S11_00241_1</t>
  </si>
  <si>
    <t>913848.AELK01000005_gene1182</t>
  </si>
  <si>
    <t>COG1739@1|root,COG1739@2|Bacteria,1V6MQ@1239|Firmicutes,4HBIT@91061|Bacilli,3F3SQ@33958|Lactobacillaceae</t>
  </si>
  <si>
    <t>YigZ family</t>
  </si>
  <si>
    <t>yvyE</t>
  </si>
  <si>
    <t>DUF1949,UPF0029</t>
  </si>
  <si>
    <t>102_S11_00448_1</t>
  </si>
  <si>
    <t>913848.AELK01000171_gene1598</t>
  </si>
  <si>
    <t>1493.0</t>
  </si>
  <si>
    <t>COG0495@1|root,COG0495@2|Bacteria,1TP0Y@1239|Firmicutes,4HAG1@91061|Bacilli,3F46M@33958|Lactobacillaceae</t>
  </si>
  <si>
    <t>leuS</t>
  </si>
  <si>
    <t>GO:0003674,GO:0003824,GO:0004812,GO:0004823,GO:0006082,GO:0006139,GO:0006399,GO:0006412,GO:0006418,GO:0006429,GO:0006518,GO:0006520,GO:0006725,GO:0006807,GO:0008150,GO:0008152,GO:0009058,GO:0009059,GO:0009987,GO:0010467,GO:0016070,GO:0016874,GO:0016875,GO:0019538,GO:0019752,GO:0034641,GO:0034645,GO:0034660,GO:0043038,GO:0043039,GO:0043043,GO:0043170,GO:0043436,GO:0043603,GO:0043604,GO:0044237,GO:0044238,GO:0044249,GO:0044260,GO:0044267,GO:0044271,GO:0044281,GO:0046483,GO:0071704,GO:0090304,GO:0140098,GO:0140101,GO:1901360,GO:1901564,GO:1901566,GO:1901576</t>
  </si>
  <si>
    <t>6.1.1.4</t>
  </si>
  <si>
    <t>ko:K01869</t>
  </si>
  <si>
    <t>R03657</t>
  </si>
  <si>
    <t>Anticodon_1,tRNA-synt_1,tRNA-synt_1_2</t>
  </si>
  <si>
    <t>102_S11_01123_1</t>
  </si>
  <si>
    <t>913848.AELK01000192_gene492</t>
  </si>
  <si>
    <t>4.55e-34</t>
  </si>
  <si>
    <t>COG2461@1|root,COG2461@2|Bacteria,1VIMF@1239|Firmicutes,4HQ0V@91061|Bacilli,3F84W@33958|Lactobacillaceae</t>
  </si>
  <si>
    <t>Domain of unknown function (DUF1858)</t>
  </si>
  <si>
    <t>DUF1858</t>
  </si>
  <si>
    <t>102_S11_02280_1</t>
  </si>
  <si>
    <t>1423775.BAMN01000021_gene2455</t>
  </si>
  <si>
    <t>1.6e-44</t>
  </si>
  <si>
    <t>2CK56@1|root,30A8S@2|Bacteria,1U6C4@1239|Firmicutes,4IG3S@91061|Bacilli,3F7K3@33958|Lactobacillaceae</t>
  </si>
  <si>
    <t>102_S11_01578_1</t>
  </si>
  <si>
    <t>3.56e-75</t>
  </si>
  <si>
    <t>102_S11_00682_1</t>
  </si>
  <si>
    <t>1122146.AUHP01000016_gene141</t>
  </si>
  <si>
    <t>1.6e-156</t>
  </si>
  <si>
    <t>COG0667@1|root,COG0667@2|Bacteria,1TRS0@1239|Firmicutes,4HAZ2@91061|Bacilli,3F414@33958|Lactobacillaceae</t>
  </si>
  <si>
    <t>Aldo keto reductase family protein</t>
  </si>
  <si>
    <t>yghZ</t>
  </si>
  <si>
    <t>ko:K19265</t>
  </si>
  <si>
    <t>102_S11_00487_1</t>
  </si>
  <si>
    <t>913848.AELK01000051_gene327</t>
  </si>
  <si>
    <t>2.14e-288</t>
  </si>
  <si>
    <t>793.0</t>
  </si>
  <si>
    <t>COG1220@1|root,COG1220@2|Bacteria,1TPKQ@1239|Firmicutes,4HA83@91061|Bacilli,3F3WB@33958|Lactobacillaceae</t>
  </si>
  <si>
    <t>this subunit has chaperone activity. The binding of ATP and its subsequent hydrolysis by HslU are essential for unfolding of protein substrates subsequently hydrolyzed by HslV. HslU recognizes the N-terminal part of its protein substrates and unfolds these before they are guided to HslV for hydrolysis</t>
  </si>
  <si>
    <t>hslU</t>
  </si>
  <si>
    <t>ko:K03667</t>
  </si>
  <si>
    <t>AAA_2,ClpB_D2-small</t>
  </si>
  <si>
    <t>102_S11_00213_1</t>
  </si>
  <si>
    <t>913848.AELK01000006_gene2430</t>
  </si>
  <si>
    <t>5.34e-257</t>
  </si>
  <si>
    <t>COG0137@1|root,COG0137@2|Bacteria,1TP3X@1239|Firmicutes,4HA1E@91061|Bacilli,3F46X@33958|Lactobacillaceae</t>
  </si>
  <si>
    <t>Belongs to the argininosuccinate synthase family. Type 1 subfamily</t>
  </si>
  <si>
    <t>argG</t>
  </si>
  <si>
    <t>GO:0000050,GO:0000053,GO:0003674,GO:0003824,GO:0004055,GO:0005575,GO:0005622,GO:0005623,GO:0005737,GO:0006082,GO:0006520,GO:0006525,GO:0006526,GO:0006575,GO:0006807,GO:0008150,GO:0008152,GO:0008652,GO:0009058,GO:0009064,GO:0009084,GO:0009987,GO:0016053,GO:0016874,GO:0016879,GO:0019627,GO:0019752,GO:0034641,GO:0043436,GO:0043603,GO:0043604,GO:0044237,GO:0044238,GO:0044249,GO:0044271,GO:0044281,GO:0044283,GO:0044424,GO:0044464,GO:0046394,GO:0071704,GO:0071941,GO:0072350,GO:1901564,GO:1901566,GO:1901576,GO:1901605,GO:1901607</t>
  </si>
  <si>
    <t>6.3.4.5</t>
  </si>
  <si>
    <t>ko:K01940</t>
  </si>
  <si>
    <t>ko00220,ko00250,ko01100,ko01110,ko01130,ko01230,ko05418,map00220,map00250,map01100,map01110,map01130,map01230,map05418</t>
  </si>
  <si>
    <t>R01954</t>
  </si>
  <si>
    <t>RC00380,RC00629</t>
  </si>
  <si>
    <t>iSB619.SA_RS04675</t>
  </si>
  <si>
    <t>Arginosuc_synth</t>
  </si>
  <si>
    <t>102_S11_00766_1</t>
  </si>
  <si>
    <t>913848.AELK01000059_gene2543</t>
  </si>
  <si>
    <t>5.22e-180</t>
  </si>
  <si>
    <t>COG1284@1|root,COG1284@2|Bacteria,1TRBT@1239|Firmicutes,4HBPR@91061|Bacilli,3F3PH@33958|Lactobacillaceae</t>
  </si>
  <si>
    <t>102_S11_01600_1</t>
  </si>
  <si>
    <t>913848.AELK01000125_gene1783</t>
  </si>
  <si>
    <t>1448.0</t>
  </si>
  <si>
    <t>COG0013@1|root,COG0013@2|Bacteria,1TPK6@1239|Firmicutes,4H9XC@91061|Bacilli,3F3QS@33958|Lactobacillaceae</t>
  </si>
  <si>
    <t>Catalyzes the attachment of alanine to tRNA(Ala) in a two-step reaction alanine is first activated by ATP to form Ala- AMP and then transferred to the acceptor end of tRNA(Ala). Also edits incorrectly charged Ser-tRNA(Ala) and Gly-tRNA(Ala) via its editing domain</t>
  </si>
  <si>
    <t>alaS</t>
  </si>
  <si>
    <t>GO:0003674,GO:0003824,GO:0004812,GO:0004813,GO:0005488,GO:0005575,GO:0005622,GO:0005623,GO:0005737,GO:0005829,GO:0006082,GO:0006139,GO:0006396,GO:0006399,GO:0006400,GO:0006412,GO:0006418,GO:0006419,GO:0006518,GO:0006520,GO:0006725,GO:0006807,GO:0008033,GO:0008150,GO:0008152,GO:0009058,GO:0009059,GO:0009451,GO:0009987,GO:0010467,GO:0016070,GO:0016597,GO:0016874,GO:0016875,GO:0019538,GO:0019752,GO:0031406,GO:0034470,GO:0034641,GO:0034645,GO:0034660,GO:0036094,GO:0043038,GO:0043039,GO:0043043,GO:0043167,GO:0043168,GO:0043170,GO:0043177,GO:0043412,GO:0043436,GO:0043603,GO:0043604,GO:0044237,GO:0044238,GO:0044249,GO:0044260,GO:0044267,GO:0044271,GO:0044281,GO:0044424,GO:0044444,GO:0044464,GO:0046483,GO:0071704,GO:0090304,GO:0140098,GO:0140101,GO:1901360,GO:1901564,GO:1901566,GO:1901576</t>
  </si>
  <si>
    <t>6.1.1.7</t>
  </si>
  <si>
    <t>ko:K01872</t>
  </si>
  <si>
    <t>R03038</t>
  </si>
  <si>
    <t>DHHA1,tRNA-synt_2c,tRNA_SAD</t>
  </si>
  <si>
    <t>102_S11_01571_1</t>
  </si>
  <si>
    <t>913848.AELK01000230_gene1998</t>
  </si>
  <si>
    <t>1.06e-141</t>
  </si>
  <si>
    <t>COG0668@1|root,COG0668@2|Bacteria,1TR9Z@1239|Firmicutes,4HCB8@91061|Bacilli,3F49U@33958|Lactobacillaceae</t>
  </si>
  <si>
    <t>mechanosensitive ion channel</t>
  </si>
  <si>
    <t>ykuT</t>
  </si>
  <si>
    <t>GO:0003674,GO:0005215,GO:0005488,GO:0005515,GO:0006810,GO:0006950,GO:0006970,GO:0008150,GO:0008381,GO:0009628,GO:0009987,GO:0015267,GO:0022803,GO:0022836,GO:0022857,GO:0033554,GO:0042802,GO:0050896,GO:0051179,GO:0051234,GO:0051716,GO:0055085,GO:0071214,GO:0071470,GO:0104004</t>
  </si>
  <si>
    <t>ko:K16052,ko:K22044</t>
  </si>
  <si>
    <t>1.A.23.3,1.A.23.4</t>
  </si>
  <si>
    <t>MS_channel</t>
  </si>
  <si>
    <t>102_S11_02017_1</t>
  </si>
  <si>
    <t>913848.AELK01000072_gene2371</t>
  </si>
  <si>
    <t>1532.0</t>
  </si>
  <si>
    <t>COG3857@1|root,COG3857@2|Bacteria,1TQJW@1239|Firmicutes,4HAY6@91061|Bacilli,3F3RS@33958|Lactobacillaceae</t>
  </si>
  <si>
    <t>The heterodimer acts as both an ATP-dependent DNA helicase and an ATP-dependent, dual-direction single-stranded exonuclease. Recognizes the chi site generating a DNA molecule suitable for the initiation of homologous recombination. This subunit has 5' - 3' nuclease activity</t>
  </si>
  <si>
    <t>addB</t>
  </si>
  <si>
    <t>GO:0003674,GO:0003678,GO:0003824,GO:0004003,GO:0004386,GO:0004518,GO:0004519,GO:0004527,GO:0006139,GO:0006259,GO:0006281,GO:0006302,GO:0006310,GO:0006725,GO:0006807,GO:0006950,GO:0006974,GO:0006996,GO:0008026,GO:0008094,GO:0008150,GO:0008152,GO:0009987,GO:0016043,GO:0016462,GO:0016787,GO:0016788,GO:0016817,GO:0016818,GO:0016887,GO:0017111,GO:0032392,GO:0032508,GO:0033554,GO:0034641,GO:0042623,GO:0043170,GO:0044237,GO:0044238,GO:0044260,GO:0046483,GO:0050896,GO:0051276,GO:0051716,GO:0070035,GO:0071103,GO:0071704,GO:0071840,GO:0090304,GO:0090305,GO:0140097,GO:1901360</t>
  </si>
  <si>
    <t>ko:K16899</t>
  </si>
  <si>
    <t>Exonuc_V_gamma,PDDEXK_1,UvrD_C</t>
  </si>
  <si>
    <t>102_S11_01306_1</t>
  </si>
  <si>
    <t>913848.AELK01000175_gene2023</t>
  </si>
  <si>
    <t>1.04e-59</t>
  </si>
  <si>
    <t>COG0789@1|root,COG0789@2|Bacteria,1V7AK@1239|Firmicutes,4HJVT@91061|Bacilli,3F78U@33958|Lactobacillaceae</t>
  </si>
  <si>
    <t>102_S11_01768_1</t>
  </si>
  <si>
    <t>1133569.AHYZ01000125_gene2042</t>
  </si>
  <si>
    <t>9.01e-115</t>
  </si>
  <si>
    <t>331.0</t>
  </si>
  <si>
    <t>COG1898@1|root,COG1898@2|Bacteria,1TRVB@1239|Firmicutes,4HFQB@91061|Bacilli,3F4FN@33958|Lactobacillaceae</t>
  </si>
  <si>
    <t>Catalyzes the epimerization of the C3' and C5'positions of dTDP-6-deoxy-D-xylo-4-hexulose, forming dTDP-6-deoxy-L-lyxo-4- hexulose</t>
  </si>
  <si>
    <t>rfbC</t>
  </si>
  <si>
    <t>5.1.3.13</t>
  </si>
  <si>
    <t>ko:K01790</t>
  </si>
  <si>
    <t>R06514</t>
  </si>
  <si>
    <t>RC01531</t>
  </si>
  <si>
    <t>dTDP_sugar_isom</t>
  </si>
  <si>
    <t>102_S11_01408_1</t>
  </si>
  <si>
    <t>913848.AELK01000194_gene143</t>
  </si>
  <si>
    <t>872.0</t>
  </si>
  <si>
    <t>COG0516@1|root,COG0517@1|root,COG0516@2|Bacteria,COG0517@2|Bacteria,1TNZ1@1239|Firmicutes,4H9V3@91061|Bacilli,3F3XN@33958|Lactobacillaceae</t>
  </si>
  <si>
    <t>guaB</t>
  </si>
  <si>
    <t>GO:0003674,GO:0003824,GO:0003938,GO:0005575,GO:0005622,GO:0005623,GO:0005737,GO:0006139,GO:0006163,GO:0006164,GO:0006183,GO:0006725,GO:0006753,GO:0006793,GO:0006796,GO:0006807,GO:0008150,GO:0008152,GO:0009058,GO:0009116,GO:0009117,GO:0009119,GO:0009141,GO:0009142,GO:0009144,GO:0009145,GO:0009150,GO:0009152,GO:0009163,GO:0009165,GO:0009199,GO:0009201,GO:0009205,GO:0009206,GO:0009259,GO:0009260,GO:0009987,GO:0016491,GO:0016614,GO:0016616,GO:0018130,GO:0019438,GO:0019637,GO:0019693,GO:0034404,GO:0034641,GO:0034654,GO:0042278,GO:0042451,GO:0042455,GO:0044237,GO:0044238,GO:0044249,GO:0044271,GO:0044281,GO:0044283,GO:0044424,GO:0044464,GO:0046039,GO:0046128,GO:0046129,GO:0046390,GO:0046483,GO:0055086,GO:0055114,GO:0071704,GO:0072521,GO:0072522,GO:0090407,GO:1901068,GO:1901070,GO:1901135,GO:1901137,GO:1901293,GO:1901360,GO:1901362,GO:1901564,GO:1901566,GO:1901576,GO:1901657,GO:1901659</t>
  </si>
  <si>
    <t>1.1.1.205</t>
  </si>
  <si>
    <t>ko:K00088</t>
  </si>
  <si>
    <t>R01130,R08240</t>
  </si>
  <si>
    <t>RC00143,RC02207</t>
  </si>
  <si>
    <t>CBS,IMPDH,NMO</t>
  </si>
  <si>
    <t>102_S11_00934_1</t>
  </si>
  <si>
    <t>1127131.WEISSC39_05150</t>
  </si>
  <si>
    <t>1.3e-168</t>
  </si>
  <si>
    <t>COG0438@1|root,COG0438@2|Bacteria,1UY71@1239|Firmicutes,4HFBM@91061|Bacilli,4AX4K@81850|Leuconostocaceae</t>
  </si>
  <si>
    <t>102_S11_00846_1</t>
  </si>
  <si>
    <t>1267003.KB911372_gene705</t>
  </si>
  <si>
    <t>1.38e-114</t>
  </si>
  <si>
    <t>COG0842@1|root,COG0842@2|Bacteria,1TQG7@1239|Firmicutes,4H9MK@91061|Bacilli,3F40D@33958|Lactobacillaceae</t>
  </si>
  <si>
    <t>ABC2_membrane,ABC2_membrane_3</t>
  </si>
  <si>
    <t>102_S11_00689_1</t>
  </si>
  <si>
    <t>1071400.LBUCD034_0404</t>
  </si>
  <si>
    <t>1.1e-194</t>
  </si>
  <si>
    <t>purK</t>
  </si>
  <si>
    <t>2-Hacid_dh_C,ATP-grasp</t>
  </si>
  <si>
    <t>102_S11_00685_1</t>
  </si>
  <si>
    <t>913848.AELK01000204_gene2661</t>
  </si>
  <si>
    <t>1.51e-123</t>
  </si>
  <si>
    <t>COG1174@1|root,COG1174@2|Bacteria,1TSX8@1239|Firmicutes,4HC1D@91061|Bacilli,3F4EM@33958|Lactobacillaceae</t>
  </si>
  <si>
    <t>opuCB</t>
  </si>
  <si>
    <t>GO:0003674,GO:0005215,GO:0005575,GO:0005623,GO:0005886,GO:0006810,GO:0008150,GO:0016020,GO:0044464,GO:0051179,GO:0051234,GO:0071705,GO:0071944</t>
  </si>
  <si>
    <t>iYO844.BSU33720</t>
  </si>
  <si>
    <t>102_S11_02348_1</t>
  </si>
  <si>
    <t>913848.AELK01000237_gene1628</t>
  </si>
  <si>
    <t>1380.0</t>
  </si>
  <si>
    <t>clpC</t>
  </si>
  <si>
    <t>ko:K03696</t>
  </si>
  <si>
    <t>ko01100,map01100</t>
  </si>
  <si>
    <t>AAA,AAA_2,ClpB_D2-small,Clp_N,UVR</t>
  </si>
  <si>
    <t>102_S11_01015_1</t>
  </si>
  <si>
    <t>913848.AELK01000030_gene299</t>
  </si>
  <si>
    <t>1.63e-93</t>
  </si>
  <si>
    <t>COG0825@1|root,COG0825@2|Bacteria,1VUKP@1239|Firmicutes,4HVWX@91061|Bacilli,3F6JV@33958|Lactobacillaceae</t>
  </si>
  <si>
    <t>Acetyl co-enzyme A carboxylase carboxyltransferase alpha subunit</t>
  </si>
  <si>
    <t>accA1</t>
  </si>
  <si>
    <t>ko:K01962</t>
  </si>
  <si>
    <t>ACCA</t>
  </si>
  <si>
    <t>102_S11_01506_1</t>
  </si>
  <si>
    <t>1423807.BACO01000036_gene1059</t>
  </si>
  <si>
    <t>5.81e-114</t>
  </si>
  <si>
    <t>COG0179@1|root,COG0179@2|Bacteria,1TQDQ@1239|Firmicutes,4HCBR@91061|Bacilli,3F585@33958|Lactobacillaceae</t>
  </si>
  <si>
    <t>Fumarylacetoacetate (FAA) hydrolase family</t>
  </si>
  <si>
    <t>fahA</t>
  </si>
  <si>
    <t>3.7.1.5,4.1.1.68</t>
  </si>
  <si>
    <t>ko:K05921,ko:K16164</t>
  </si>
  <si>
    <t>ko00350,ko01100,ko01120,ko01220,map00350,map01100,map01120,map01220</t>
  </si>
  <si>
    <t>M00533</t>
  </si>
  <si>
    <t>R01085,R04134,R04380</t>
  </si>
  <si>
    <t>RC00326,RC00446,RC01085,RC02669</t>
  </si>
  <si>
    <t>102_S11_01867_1</t>
  </si>
  <si>
    <t>1423807.BACO01000053_gene1615</t>
  </si>
  <si>
    <t>1.95e-21</t>
  </si>
  <si>
    <t>92.8</t>
  </si>
  <si>
    <t>29QIZ@1|root,30BII@2|Bacteria,1U86C@1239|Firmicutes,4II3W@91061|Bacilli,3FAKR@33958|Lactobacillaceae</t>
  </si>
  <si>
    <t>102_S11_00612_1</t>
  </si>
  <si>
    <t>913848.AELK01000040_gene1499</t>
  </si>
  <si>
    <t>8.9e-145</t>
  </si>
  <si>
    <t>COG2302@1|root,COG2302@2|Bacteria,1U5V2@1239|Firmicutes,4HD3F@91061|Bacilli,3F48W@33958|Lactobacillaceae</t>
  </si>
  <si>
    <t>S4 domain protein</t>
  </si>
  <si>
    <t>ylmH</t>
  </si>
  <si>
    <t>S4</t>
  </si>
  <si>
    <t>102_S11_00564_1</t>
  </si>
  <si>
    <t>1423724.BAMM01000007_gene936</t>
  </si>
  <si>
    <t>4.76e-101</t>
  </si>
  <si>
    <t>COG1028@1|root,COG1028@2|Bacteria,1U8IC@1239|Firmicutes,4HC26@91061|Bacilli,3F4X3@33958|Lactobacillaceae</t>
  </si>
  <si>
    <t>fabG</t>
  </si>
  <si>
    <t>1.1.1.100</t>
  </si>
  <si>
    <t>ko:K00059</t>
  </si>
  <si>
    <t>ko00061,ko00333,ko00780,ko01040,ko01100,ko01130,ko01212,map00061,map00333,map00780,map01040,map01100,map01130,map01212</t>
  </si>
  <si>
    <t>M00083,M00572</t>
  </si>
  <si>
    <t>R04533,R04534,R04536,R04543,R04566,R04953,R04964,R07759,R07763,R10116,R10120,R11671</t>
  </si>
  <si>
    <t>RC00029,RC00117</t>
  </si>
  <si>
    <t>adh_short,adh_short_C2</t>
  </si>
  <si>
    <t>102_S11_01115_1</t>
  </si>
  <si>
    <t>913848.AELK01000041_gene1547</t>
  </si>
  <si>
    <t>1.53e-82</t>
  </si>
  <si>
    <t>COG2606@1|root,COG2606@2|Bacteria,1V6JF@1239|Firmicutes,4HHVB@91061|Bacilli,3F5H1@33958|Lactobacillaceae</t>
  </si>
  <si>
    <t>Belongs to the prolyl-tRNA editing family. YbaK EbsC subfamily</t>
  </si>
  <si>
    <t>ebsC</t>
  </si>
  <si>
    <t>ko:K03976</t>
  </si>
  <si>
    <t>102_S11_01588_1</t>
  </si>
  <si>
    <t>913848.AELK01000125_gene1771</t>
  </si>
  <si>
    <t>1.5e-76</t>
  </si>
  <si>
    <t>COG0517@1|root,COG0517@2|Bacteria,1VFAB@1239|Firmicutes,4HRWJ@91061|Bacilli,3FBMW@33958|Lactobacillaceae</t>
  </si>
  <si>
    <t>CBS domain</t>
  </si>
  <si>
    <t>ykuL</t>
  </si>
  <si>
    <t>102_S11_00115_1</t>
  </si>
  <si>
    <t>913848.AELK01000194_gene138</t>
  </si>
  <si>
    <t>2.09e-144</t>
  </si>
  <si>
    <t>COG1192@1|root,COG1192@2|Bacteria,1TP8S@1239|Firmicutes,4HAYM@91061|Bacilli,3F4AE@33958|Lactobacillaceae</t>
  </si>
  <si>
    <t>Sporulation initiation inhibitor</t>
  </si>
  <si>
    <t>soj</t>
  </si>
  <si>
    <t>GO:0008150,GO:0022603,GO:0042173,GO:0042174,GO:0043937,GO:0043939,GO:0045595,GO:0045596,GO:0048519,GO:0048523,GO:0050789,GO:0050793,GO:0050794,GO:0051093,GO:0065007</t>
  </si>
  <si>
    <t>ko:K03496</t>
  </si>
  <si>
    <t>AAA_31</t>
  </si>
  <si>
    <t>102_S11_01141_1</t>
  </si>
  <si>
    <t>913848.AELK01000257_gene1019</t>
  </si>
  <si>
    <t>COG2365@1|root,COG2365@2|Bacteria,1V851@1239|Firmicutes,4HJB2@91061|Bacilli,3F55V@33958|Lactobacillaceae</t>
  </si>
  <si>
    <t>Tyrosine phosphatase family</t>
  </si>
  <si>
    <t>Y_phosphatase3</t>
  </si>
  <si>
    <t>102_S11_01169_1</t>
  </si>
  <si>
    <t>1423734.JCM14202_3721</t>
  </si>
  <si>
    <t>6.61e-119</t>
  </si>
  <si>
    <t>COG0131@1|root,COG0131@2|Bacteria,1TRH7@1239|Firmicutes,4HCFG@91061|Bacilli,3F4TQ@33958|Lactobacillaceae</t>
  </si>
  <si>
    <t>imidazoleglycerol-phosphate dehydratase</t>
  </si>
  <si>
    <t>hisB</t>
  </si>
  <si>
    <t>GO:0000105,GO:0003674,GO:0003824,GO:0004424,GO:0006082,GO:0006520,GO:0006547,GO:0006725,GO:0006807,GO:0008150,GO:0008152,GO:0008652,GO:0009058,GO:0009987,GO:0016053,GO:0016829,GO:0016835,GO:0016836,GO:0018130,GO:0019438,GO:0019752,GO:0034641,GO:0043436,GO:0044237,GO:0044238,GO:0044249,GO:0044281,GO:0044283,GO:0046394,GO:0046483,GO:0052803,GO:0071704,GO:1901360,GO:1901362,GO:1901564,GO:1901566,GO:1901576,GO:1901605,GO:1901607</t>
  </si>
  <si>
    <t>4.2.1.19</t>
  </si>
  <si>
    <t>ko:K01693</t>
  </si>
  <si>
    <t>R03457</t>
  </si>
  <si>
    <t>RC00932</t>
  </si>
  <si>
    <t>iSB619.SA_RS14130</t>
  </si>
  <si>
    <t>IGPD</t>
  </si>
  <si>
    <t>102_S11_01318_1</t>
  </si>
  <si>
    <t>1122149.BACN01000004_gene1354</t>
  </si>
  <si>
    <t>9.07e-99</t>
  </si>
  <si>
    <t>COG3049@1|root,COG3049@2|Bacteria,1TPZS@1239|Firmicutes,4HMSI@91061|Bacilli,3FB8X@33958|Lactobacillaceae</t>
  </si>
  <si>
    <t>Linear amide C-N hydrolases, choloylglycine hydrolase family</t>
  </si>
  <si>
    <t>pva2</t>
  </si>
  <si>
    <t>3.5.1.24</t>
  </si>
  <si>
    <t>ko:K01442</t>
  </si>
  <si>
    <t>ko00120,ko00121,ko01100,map00120,map00121,map01100</t>
  </si>
  <si>
    <t>R02797,R03975,R03977,R04486,R04487,R05835</t>
  </si>
  <si>
    <t>RC00090,RC00096</t>
  </si>
  <si>
    <t>CBAH</t>
  </si>
  <si>
    <t>102_S11_01855_1</t>
  </si>
  <si>
    <t>913848.AELK01000031_gene1832</t>
  </si>
  <si>
    <t>4.19e-285</t>
  </si>
  <si>
    <t>COG2812@1|root,COG2812@2|Bacteria,1TPS9@1239|Firmicutes,4HAUE@91061|Bacilli,3F3P2@33958|Lactobacillaceae</t>
  </si>
  <si>
    <t>DNA polymerase III is a complex, multichain enzyme responsible for most of the replicative synthesis in bacteria. This DNA polymerase also exhibits 3' to 5' exonuclease activity</t>
  </si>
  <si>
    <t>dnaX</t>
  </si>
  <si>
    <t>GO:0006139,GO:0006259,GO:0006260,GO:0006261,GO:0006725,GO:0006807,GO:0008150,GO:0008152,GO:0009058,GO:0009059,GO:0009987,GO:0034641,GO:0034645,GO:0043170,GO:0044237,GO:0044238,GO:0044249,GO:0044260,GO:0046483,GO:0071704,GO:0090304,GO:1901360,GO:1901576</t>
  </si>
  <si>
    <t>ko:K02343</t>
  </si>
  <si>
    <t>DNA_pol3_delta2,DNA_pol3_gamma3</t>
  </si>
  <si>
    <t>102_S11_00348_1</t>
  </si>
  <si>
    <t>913848.AELK01000180_gene939</t>
  </si>
  <si>
    <t>1.06e-301</t>
  </si>
  <si>
    <t>827.0</t>
  </si>
  <si>
    <t>COG0362@1|root,COG0362@2|Bacteria,1TP4I@1239|Firmicutes,4H9NC@91061|Bacilli,3F3S8@33958|Lactobacillaceae</t>
  </si>
  <si>
    <t>Catalyzes the oxidative decarboxylation of 6- phosphogluconate to ribulose 5-phosphate and CO(2), with concomitant reduction of NADP to NADPH</t>
  </si>
  <si>
    <t>gnd</t>
  </si>
  <si>
    <t>1.1.1.343,1.1.1.44</t>
  </si>
  <si>
    <t>ko:K00033</t>
  </si>
  <si>
    <t>ko00030,ko00480,ko01100,ko01110,ko01120,ko01130,ko01200,map00030,map00480,map01100,map01110,map01120,map01130,map01200</t>
  </si>
  <si>
    <t>M00004,M00006</t>
  </si>
  <si>
    <t>R01528,R10221</t>
  </si>
  <si>
    <t>RC00001,RC00539</t>
  </si>
  <si>
    <t>6PGD,NAD_binding_2</t>
  </si>
  <si>
    <t>102_S11_01751_1</t>
  </si>
  <si>
    <t>913848.AELK01000167_gene1392</t>
  </si>
  <si>
    <t>1.33e-149</t>
  </si>
  <si>
    <t>COG0673@1|root,COG0673@2|Bacteria,1TQSS@1239|Firmicutes,4HCIG@91061|Bacilli,3F4EV@33958|Lactobacillaceae</t>
  </si>
  <si>
    <t>Oxidoreductase</t>
  </si>
  <si>
    <t>mocA</t>
  </si>
  <si>
    <t>102_S11_00218_1</t>
  </si>
  <si>
    <t>913848.AELK01000006_gene2425</t>
  </si>
  <si>
    <t>1.68e-193</t>
  </si>
  <si>
    <t>COG0492@1|root,COG0492@2|Bacteria,1TNZS@1239|Firmicutes,4HA4N@91061|Bacilli,3F411@33958|Lactobacillaceae</t>
  </si>
  <si>
    <t>Belongs to the class-II pyridine nucleotide-disulfide oxidoreductase family</t>
  </si>
  <si>
    <t>trxB</t>
  </si>
  <si>
    <t>1.8.1.9</t>
  </si>
  <si>
    <t>ko:K00384</t>
  </si>
  <si>
    <t>ko00450,map00450</t>
  </si>
  <si>
    <t>R02016,R03596,R09372</t>
  </si>
  <si>
    <t>RC00013,RC02518,RC02873</t>
  </si>
  <si>
    <t>102_S11_00840_1</t>
  </si>
  <si>
    <t>913848.AELK01000198_gene221</t>
  </si>
  <si>
    <t>5.46e-93</t>
  </si>
  <si>
    <t>COG0561@1|root,COG0561@2|Bacteria,1V2JE@1239|Firmicutes,4HWAW@91061|Bacilli,3F3Z7@33958|Lactobacillaceae</t>
  </si>
  <si>
    <t>3.1.3.102,3.1.3.104</t>
  </si>
  <si>
    <t>ko:K20861</t>
  </si>
  <si>
    <t>R00548,R07280</t>
  </si>
  <si>
    <t>102_S11_00642_1</t>
  </si>
  <si>
    <t>60520.HR47_14695</t>
  </si>
  <si>
    <t>2.85e-41</t>
  </si>
  <si>
    <t>102_S11_02370_1</t>
  </si>
  <si>
    <t>913848.AELK01000188_gene547</t>
  </si>
  <si>
    <t>1.22e-284</t>
  </si>
  <si>
    <t>COG1020@1|root,COG1020@2|Bacteria,1TPTH@1239|Firmicutes,4HAHU@91061|Bacilli,3F49R@33958|Lactobacillaceae</t>
  </si>
  <si>
    <t>Catalyzes the first step in the D-alanylation of lipoteichoic acid (LTA), the activation of D-alanine and its transfer onto the D-alanyl carrier protein (Dcp) DltC. In an ATP- dependent two-step reaction, forms a high energy D-alanyl-AMP intermediate, followed by transfer of the D-alanyl residue as a thiol ester to the phosphopantheinyl prosthetic group of the Dcp. D-alanylation of LTA plays an important role in modulating the properties of the cell wall in Gram-positive bacteria, influencing the net charge of the cell wall</t>
  </si>
  <si>
    <t>dltA</t>
  </si>
  <si>
    <t>GO:0000166,GO:0000270,GO:0003674,GO:0003824,GO:0005215,GO:0005488,GO:0006022,GO:0006023,GO:0006024,GO:0006807,GO:0006810,GO:0008144,GO:0008150,GO:0008152,GO:0009058,GO:0009059,GO:0009252,GO:0009273,GO:0009987,GO:0016208,GO:0016874,GO:0016879,GO:0016881,GO:0017076,GO:0022857,GO:0030203,GO:0030554,GO:0032553,GO:0032555,GO:0032559,GO:0034645,GO:0036094,GO:0042546,GO:0043167,GO:0043168,GO:0043169,GO:0043170,GO:0044036,GO:0044038,GO:0044085,GO:0044237,GO:0044249,GO:0044260,GO:0051179,GO:0051234,GO:0055085,GO:0070589,GO:0071554,GO:0071704,GO:0071840,GO:0097159,GO:0097367,GO:1901135,GO:1901137,GO:1901265,GO:1901363,GO:1901564,GO:1901566,GO:1901576</t>
  </si>
  <si>
    <t>ko:K03367</t>
  </si>
  <si>
    <t>AMP-binding,AMP-binding_C</t>
  </si>
  <si>
    <t>102_S11_02392_1</t>
  </si>
  <si>
    <t>913848.AELK01000001_gene25</t>
  </si>
  <si>
    <t>5.37e-179</t>
  </si>
  <si>
    <t>508.0</t>
  </si>
  <si>
    <t>COG0626@1|root,COG0626@2|Bacteria,1TPC7@1239|Firmicutes,4HAFQ@91061|Bacilli,3F4CK@33958|Lactobacillaceae</t>
  </si>
  <si>
    <t>Cys/Met metabolism PLP-dependent enzyme</t>
  </si>
  <si>
    <t>metB</t>
  </si>
  <si>
    <t>2.5.1.48,4.4.1.8</t>
  </si>
  <si>
    <t>ko:K01739,ko:K01760</t>
  </si>
  <si>
    <t>ko00270,ko00450,ko00920,ko01100,ko01110,ko01130,ko01230,map00270,map00450,map00920,map01100,map01110,map01130,map01230</t>
  </si>
  <si>
    <t>R00782,R00999,R01286,R01288,R02408,R02508,R03217,R03260,R04941,R04944,R04945,R04946</t>
  </si>
  <si>
    <t>RC00020,RC00056,RC00069,RC00382,RC00420,RC00488,RC00710,RC01245,RC02303,RC02848,RC02866</t>
  </si>
  <si>
    <t>102_S11_01883_1</t>
  </si>
  <si>
    <t>913848.AELK01000031_gene1838</t>
  </si>
  <si>
    <t>1.81e-151</t>
  </si>
  <si>
    <t>COG0470@1|root,COG0470@2|Bacteria,1TRVS@1239|Firmicutes,4HA3T@91061|Bacilli,3F50D@33958|Lactobacillaceae</t>
  </si>
  <si>
    <t>holB</t>
  </si>
  <si>
    <t>ko:K02341</t>
  </si>
  <si>
    <t>DNA_pol3_delta2,DNApol3-delta_C</t>
  </si>
  <si>
    <t>102_S11_01075_1</t>
  </si>
  <si>
    <t>913848.AELK01000042_gene1485</t>
  </si>
  <si>
    <t>2.13e-254</t>
  </si>
  <si>
    <t>COG0771@1|root,COG0771@2|Bacteria,1UHPI@1239|Firmicutes,4HVP0@91061|Bacilli,3F3TN@33958|Lactobacillaceae</t>
  </si>
  <si>
    <t>Mur ligase, middle domain</t>
  </si>
  <si>
    <t>murE2</t>
  </si>
  <si>
    <t>6.3.2.13</t>
  </si>
  <si>
    <t>ko:K01928</t>
  </si>
  <si>
    <t>ko00300,ko00550,map00300,map00550</t>
  </si>
  <si>
    <t>R02788</t>
  </si>
  <si>
    <t>DUF1727,Mur_ligase_M</t>
  </si>
  <si>
    <t>102_S11_01401_1</t>
  </si>
  <si>
    <t>220668.lp_3259</t>
  </si>
  <si>
    <t>2.78e-125</t>
  </si>
  <si>
    <t>COG2738@1|root,COG2738@2|Bacteria,1TPD3@1239|Firmicutes,4HB8Z@91061|Bacilli,3F4E2@33958|Lactobacillaceae</t>
  </si>
  <si>
    <t>Putative neutral zinc metallopeptidase</t>
  </si>
  <si>
    <t>yugP</t>
  </si>
  <si>
    <t>ko:K06973</t>
  </si>
  <si>
    <t>Zn_peptidase_2</t>
  </si>
  <si>
    <t>102_S11_02287_1</t>
  </si>
  <si>
    <t>913848.AELK01000182_gene898</t>
  </si>
  <si>
    <t>2.79e-69</t>
  </si>
  <si>
    <t>COG1302@1|root,COG1302@2|Bacteria,1V4IC@1239|Firmicutes,4HJ7T@91061|Bacilli,3F71X@33958|Lactobacillaceae</t>
  </si>
  <si>
    <t>WQ51_04310</t>
  </si>
  <si>
    <t>102_S11_01785_1</t>
  </si>
  <si>
    <t>913848.AELK01000018_gene779</t>
  </si>
  <si>
    <t>5.76e-233</t>
  </si>
  <si>
    <t>COG0460@1|root,COG0460@2|Bacteria,1TQ2H@1239|Firmicutes,4HBAP@91061|Bacilli,3F5BM@33958|Lactobacillaceae</t>
  </si>
  <si>
    <t>homoserine dehydrogenase</t>
  </si>
  <si>
    <t>hom</t>
  </si>
  <si>
    <t>1.1.1.3</t>
  </si>
  <si>
    <t>ko:K00003</t>
  </si>
  <si>
    <t>ko00260,ko00270,ko00300,ko01100,ko01110,ko01120,ko01130,ko01230,map00260,map00270,map00300,map01100,map01110,map01120,map01130,map01230</t>
  </si>
  <si>
    <t>M00017,M00018</t>
  </si>
  <si>
    <t>R01773,R01775</t>
  </si>
  <si>
    <t>RC00087</t>
  </si>
  <si>
    <t>iSB619.SA_RS06610</t>
  </si>
  <si>
    <t>ACT,Homoserine_dh,NAD_binding_3</t>
  </si>
  <si>
    <t>102_S11_00145_1</t>
  </si>
  <si>
    <t>913848.AELK01000194_gene113</t>
  </si>
  <si>
    <t>2.02e-228</t>
  </si>
  <si>
    <t>COG0477@1|root,COG2814@2|Bacteria,1UJIA@1239|Firmicutes,4ITA7@91061|Bacilli,3F4Z2@33958|Lactobacillaceae</t>
  </si>
  <si>
    <t>Sugar (and other) transporter</t>
  </si>
  <si>
    <t>ko:K08369</t>
  </si>
  <si>
    <t>2.A.1</t>
  </si>
  <si>
    <t>102_S11_00855_1</t>
  </si>
  <si>
    <t>1122147.AUEH01000029_gene2844</t>
  </si>
  <si>
    <t>2.67e-35</t>
  </si>
  <si>
    <t>COG1278@1|root,COG1278@2|Bacteria,1VEE0@1239|Firmicutes,4HNJC@91061|Bacilli,3F7RG@33958|Lactobacillaceae</t>
  </si>
  <si>
    <t>cspA</t>
  </si>
  <si>
    <t>102_S11_02313_1</t>
  </si>
  <si>
    <t>913848.AELK01000200_gene261</t>
  </si>
  <si>
    <t>1.82e-166</t>
  </si>
  <si>
    <t>COG0420@1|root,COG0420@2|Bacteria,1TQY6@1239|Firmicutes,4HAKB@91061|Bacilli,3F4A9@33958|Lactobacillaceae</t>
  </si>
  <si>
    <t>SbcCD cleaves DNA hairpin structures. These structures can inhibit DNA replication and are intermediates in certain DNA recombination reactions. The complex acts as a 3'- 5' double strand exonuclease that can open hairpins. It also has a 5' single-strand endonuclease activity</t>
  </si>
  <si>
    <t>sbcD</t>
  </si>
  <si>
    <t>Metallophos,SbcD_C</t>
  </si>
  <si>
    <t>102_S11_00003_1</t>
  </si>
  <si>
    <t>913848.AELK01000087_gene342</t>
  </si>
  <si>
    <t>1.89e-64</t>
  </si>
  <si>
    <t>COG0526@1|root,COG0526@2|Bacteria,1VAS6@1239|Firmicutes,4HKGM@91061|Bacilli,3F72K@33958|Lactobacillaceae</t>
  </si>
  <si>
    <t>ytpP</t>
  </si>
  <si>
    <t>102_S11_01537_1</t>
  </si>
  <si>
    <t>913848.AELK01000161_gene1429</t>
  </si>
  <si>
    <t>9.9e-286</t>
  </si>
  <si>
    <t>788.0</t>
  </si>
  <si>
    <t>COG0154@1|root,COG0154@2|Bacteria,1TP0C@1239|Firmicutes,4HBAZ@91061|Bacilli,3F4BK@33958|Lactobacillaceae</t>
  </si>
  <si>
    <t>Allows the formation of correctly charged Gln-tRNA(Gln) through the transamidation of misacylated Glu-tRNA(Gln) in organisms which lack glutaminyl-tRNA synthetase. The reaction takes place in the presence of glutamine and ATP through an activated gamma-phospho-Glu-tRNA(Gln)</t>
  </si>
  <si>
    <t>gatA</t>
  </si>
  <si>
    <t>ko:K02433</t>
  </si>
  <si>
    <t>Amidase</t>
  </si>
  <si>
    <t>102_S11_00361_1</t>
  </si>
  <si>
    <t>913848.AELK01000179_gene2100</t>
  </si>
  <si>
    <t>2.36e-62</t>
  </si>
  <si>
    <t>COG0292@1|root,COG0292@2|Bacteria,1V6DB@1239|Firmicutes,4HH2W@91061|Bacilli,3F6HZ@33958|Lactobacillaceae</t>
  </si>
  <si>
    <t>Binds directly to 23S ribosomal RNA and is necessary for the in vitro assembly process of the 50S ribosomal subunit. It is not involved in the protein synthesizing functions of that subunit</t>
  </si>
  <si>
    <t>rplT</t>
  </si>
  <si>
    <t>GO:0000027,GO:0003674,GO:0003735,GO:0005198,GO:0005575,GO:0005622,GO:0005623,GO:0005737,GO:0005829,GO:0005840,GO:0006996,GO:0008150,GO:0009987,GO:0015934,GO:0016043,GO:0022607,GO:0022613,GO:0022618,GO:0022625,GO:0022626,GO:0032991,GO:0034622,GO:0042254,GO:0042255,GO:0042273,GO:0043226,GO:0043228,GO:0043229,GO:0043232,GO:0043933,GO:0044085,GO:0044391,GO:0044422,GO:0044424,GO:0044444,GO:0044445,GO:0044446,GO:0044464,GO:0065003,GO:0070925,GO:0071826,GO:0071840,GO:1990904</t>
  </si>
  <si>
    <t>ko:K02887</t>
  </si>
  <si>
    <t>Ribosomal_L20</t>
  </si>
  <si>
    <t>102_S11_02304_1</t>
  </si>
  <si>
    <t>278197.PEPE_0735</t>
  </si>
  <si>
    <t>1.88e-82</t>
  </si>
  <si>
    <t>COG0584@1|root,COG0584@2|Bacteria,1V3W4@1239|Firmicutes,4HFNQ@91061|Bacilli,3F4CS@33958|Lactobacillaceae</t>
  </si>
  <si>
    <t>phosphodiesterase</t>
  </si>
  <si>
    <t>102_S11_02345_1</t>
  </si>
  <si>
    <t>913848.AELK01000237_gene1625</t>
  </si>
  <si>
    <t>2191.0</t>
  </si>
  <si>
    <t>COG0085@1|root,COG0085@2|Bacteria,1TP96@1239|Firmicutes,4H9PK@91061|Bacilli,3F4ET@33958|Lactobacillaceae</t>
  </si>
  <si>
    <t>rpoB</t>
  </si>
  <si>
    <t>ko:K03043</t>
  </si>
  <si>
    <t>RNA_pol_Rpb2_1,RNA_pol_Rpb2_2,RNA_pol_Rpb2_3,RNA_pol_Rpb2_45,RNA_pol_Rpb2_6,RNA_pol_Rpb2_7</t>
  </si>
  <si>
    <t>102_S11_01094_1</t>
  </si>
  <si>
    <t>701521.PECL_670</t>
  </si>
  <si>
    <t>4.27e-32</t>
  </si>
  <si>
    <t>COG0759@1|root,COG0759@2|Bacteria,1VEIG@1239|Firmicutes,4HPA3@91061|Bacilli,3F7H1@33958|Lactobacillaceae</t>
  </si>
  <si>
    <t>Could be involved in insertion of integral membrane proteins into the membrane</t>
  </si>
  <si>
    <t>yidD</t>
  </si>
  <si>
    <t>ko:K08998</t>
  </si>
  <si>
    <t>Haemolytic</t>
  </si>
  <si>
    <t>102_S11_02034_1</t>
  </si>
  <si>
    <t>913848.AELK01000255_gene1073</t>
  </si>
  <si>
    <t>3.92e-43</t>
  </si>
  <si>
    <t>29V33@1|root,30GGE@2|Bacteria,1UFZH@1239|Firmicutes,4IF1H@91061|Bacilli,3F5BQ@33958|Lactobacillaceae</t>
  </si>
  <si>
    <t>102_S11_00378_1</t>
  </si>
  <si>
    <t>913848.AELK01000178_gene2072</t>
  </si>
  <si>
    <t>3.05e-153</t>
  </si>
  <si>
    <t>COG0510@1|root,COG0510@2|Bacteria,1UMFY@1239|Firmicutes,4HBF9@91061|Bacilli,3F4GU@33958|Lactobacillaceae</t>
  </si>
  <si>
    <t>Choline/ethanolamine kinase</t>
  </si>
  <si>
    <t>ytmP</t>
  </si>
  <si>
    <t>APH</t>
  </si>
  <si>
    <t>102_S11_01431_1</t>
  </si>
  <si>
    <t>913848.AELK01000121_gene56</t>
  </si>
  <si>
    <t>9.2e-68</t>
  </si>
  <si>
    <t>COG1247@1|root,COG1247@2|Bacteria,1V3V3@1239|Firmicutes,4HHNY@91061|Bacilli,3F70T@33958|Lactobacillaceae</t>
  </si>
  <si>
    <t>ywnH</t>
  </si>
  <si>
    <t>GO:0003674,GO:0003824,GO:0006464,GO:0006473,GO:0006807,GO:0008150,GO:0008152,GO:0009987,GO:0016740,GO:0016746,GO:0016747,GO:0019538,GO:0036211,GO:0043170,GO:0043412,GO:0043543,GO:0044237,GO:0044238,GO:0044260,GO:0044267,GO:0071704,GO:1901564</t>
  </si>
  <si>
    <t>2.3.1.183</t>
  </si>
  <si>
    <t>ko:K03823</t>
  </si>
  <si>
    <t>ko00440,ko01130,map00440,map01130</t>
  </si>
  <si>
    <t>R08871,R08938</t>
  </si>
  <si>
    <t>RC00004,RC00064</t>
  </si>
  <si>
    <t>Acetyltransf_1,Acetyltransf_3,Acetyltransf_4</t>
  </si>
  <si>
    <t>102_S11_00585_1</t>
  </si>
  <si>
    <t>913848.AELK01000037_gene1595</t>
  </si>
  <si>
    <t>1.73e-135</t>
  </si>
  <si>
    <t>COG0772@1|root,COG0772@2|Bacteria,1TPT7@1239|Firmicutes,4HAEV@91061|Bacilli,3F4IK@33958|Lactobacillaceae</t>
  </si>
  <si>
    <t>ftsW</t>
  </si>
  <si>
    <t>ko:K03588</t>
  </si>
  <si>
    <t>ko00000,ko00001,ko02000,ko03036</t>
  </si>
  <si>
    <t>2.A.103.1</t>
  </si>
  <si>
    <t>102_S11_01601_1</t>
  </si>
  <si>
    <t>913848.AELK01000125_gene1785</t>
  </si>
  <si>
    <t>1.53e-242</t>
  </si>
  <si>
    <t>676.0</t>
  </si>
  <si>
    <t>COG0513@1|root,COG0513@2|Bacteria,1TPAP@1239|Firmicutes,4HA98@91061|Bacilli,3F4FQ@33958|Lactobacillaceae</t>
  </si>
  <si>
    <t>JKL</t>
  </si>
  <si>
    <t>DEAD-box RNA helicase. May work in conjunction with the cold shock proteins to ensure proper initiation of transcription at low and optimal temperatures</t>
  </si>
  <si>
    <t>cshB</t>
  </si>
  <si>
    <t>GO:0000166,GO:0003674,GO:0003676,GO:0003723,GO:0003724,GO:0003824,GO:0004004,GO:0004386,GO:0005488,GO:0005524,GO:0005575,GO:0005622,GO:0005623,GO:0005737,GO:0006139,GO:0006725,GO:0006807,GO:0006950,GO:0008026,GO:0008144,GO:0008150,GO:0008152,GO:0008186,GO:0009266,GO:0009295,GO:0009409,GO:0009628,GO:0009987,GO:0010501,GO:0016070,GO:0016462,GO:0016787,GO:0016817,GO:0016818,GO:0016887,GO:0017076,GO:0017111,GO:0030554,GO:0032553,GO:0032555,GO:0032559,GO:0034641,GO:0035639,GO:0036094,GO:0042623,GO:0043167,GO:0043168,GO:0043170,GO:0043226,GO:0043228,GO:0043229,GO:0043232,GO:0043590,GO:0044237,GO:0044238,GO:0044424,GO:0044464,GO:0046483,GO:0050896,GO:0070035,GO:0071704,GO:0090304,GO:0097159,GO:0097367,GO:0140098,GO:1901265,GO:1901360,GO:1901363</t>
  </si>
  <si>
    <t>ko:K05592,ko:K18692</t>
  </si>
  <si>
    <t>102_S11_02279_1</t>
  </si>
  <si>
    <t>913848.AELK01000061_gene2260</t>
  </si>
  <si>
    <t>6.97e-67</t>
  </si>
  <si>
    <t>COG2461@1|root,COG2461@2|Bacteria,1TRD5@1239|Firmicutes,4HAAW@91061|Bacilli,3F45M@33958|Lactobacillaceae</t>
  </si>
  <si>
    <t>PAS domain</t>
  </si>
  <si>
    <t>XK27_04775</t>
  </si>
  <si>
    <t>ko:K09155</t>
  </si>
  <si>
    <t>DUF1858,DUF438,Hemerythrin,PAS_10</t>
  </si>
  <si>
    <t>102_S11_02509_1</t>
  </si>
  <si>
    <t>913848.AELK01000253_gene1279</t>
  </si>
  <si>
    <t>1222.0</t>
  </si>
  <si>
    <t>COG0178@1|root,COG0178@2|Bacteria,1TP0A@1239|Firmicutes,4HTDZ@91061|Bacilli,3F3V4@33958|Lactobacillaceae</t>
  </si>
  <si>
    <t>excinuclease ABC, A subunit</t>
  </si>
  <si>
    <t>uvrA3</t>
  </si>
  <si>
    <t>AAA_21,ABC_tran</t>
  </si>
  <si>
    <t>102_S11_02526_1</t>
  </si>
  <si>
    <t>913848.AELK01000066_gene1243</t>
  </si>
  <si>
    <t>5.64e-268</t>
  </si>
  <si>
    <t>COG5000@1|root,COG5002@1|root,COG5000@2|Bacteria,COG5002@2|Bacteria,1TQ1H@1239|Firmicutes,4IS6U@91061|Bacilli,3FBSR@33958|Lactobacillaceae</t>
  </si>
  <si>
    <t>yclK</t>
  </si>
  <si>
    <t>102_S11_01004_1</t>
  </si>
  <si>
    <t>913848.AELK01000030_gene308</t>
  </si>
  <si>
    <t>4.93e-215</t>
  </si>
  <si>
    <t>COG4956@1|root,COG4956@2|Bacteria,1TP0P@1239|Firmicutes,4H9NQ@91061|Bacilli,3F46T@33958|Lactobacillaceae</t>
  </si>
  <si>
    <t>domain protein</t>
  </si>
  <si>
    <t>yacL</t>
  </si>
  <si>
    <t>GO:0005575,GO:0005618,GO:0005623,GO:0030312,GO:0044464,GO:0071944</t>
  </si>
  <si>
    <t>PIN,PIN_4,TRAM</t>
  </si>
  <si>
    <t>102_S11_00645_1</t>
  </si>
  <si>
    <t>1423807.BACO01000036_gene1007</t>
  </si>
  <si>
    <t>9.65e-71</t>
  </si>
  <si>
    <t>PAP2,PAP2_3</t>
  </si>
  <si>
    <t>102_S11_02124_1</t>
  </si>
  <si>
    <t>913848.AELK01000041_gene1530</t>
  </si>
  <si>
    <t>COG0285@1|root,COG0285@2|Bacteria,1TPX5@1239|Firmicutes,4HBJM@91061|Bacilli,3F498@33958|Lactobacillaceae</t>
  </si>
  <si>
    <t>Belongs to the folylpolyglutamate synthase family</t>
  </si>
  <si>
    <t>folC</t>
  </si>
  <si>
    <t>6.3.2.12,6.3.2.17</t>
  </si>
  <si>
    <t>ko:K11754</t>
  </si>
  <si>
    <t>R00942,R02237,R04241</t>
  </si>
  <si>
    <t>RC00064,RC00090,RC00162</t>
  </si>
  <si>
    <t>Mur_ligase_C,Mur_ligase_M</t>
  </si>
  <si>
    <t>102_S11_01310_1</t>
  </si>
  <si>
    <t>913848.AELK01000062_gene2273</t>
  </si>
  <si>
    <t>4.16e-170</t>
  </si>
  <si>
    <t>COG0604@1|root,COG0604@2|Bacteria,1TQ0M@1239|Firmicutes,4HA8M@91061|Bacilli,3F4EJ@33958|Lactobacillaceae</t>
  </si>
  <si>
    <t>nadph quinone reductase</t>
  </si>
  <si>
    <t>102_S11_00499_1</t>
  </si>
  <si>
    <t>1027396.LMOSA_25890</t>
  </si>
  <si>
    <t>2.03e-101</t>
  </si>
  <si>
    <t>COG0039@1|root,COG0039@2|Bacteria,1UXY2@1239|Firmicutes,4HGQU@91061|Bacilli,26IYG@186820|Listeriaceae</t>
  </si>
  <si>
    <t>102_S11_01023_1</t>
  </si>
  <si>
    <t>1114972.AUAW01000024_gene53</t>
  </si>
  <si>
    <t>1.74e-242</t>
  </si>
  <si>
    <t>COG0114@1|root,COG0114@2|Bacteria,1UHPH@1239|Firmicutes,4HA6P@91061|Bacilli,3F3K0@33958|Lactobacillaceae</t>
  </si>
  <si>
    <t>Involved in the TCA cycle. Catalyzes the stereospecific interconversion of fumarate to L-malate</t>
  </si>
  <si>
    <t>fumC</t>
  </si>
  <si>
    <t>GO:0003674,GO:0003824,GO:0004333,GO:0006082,GO:0006091,GO:0006099,GO:0006101,GO:0006106,GO:0006108,GO:0008150,GO:0008152,GO:0009060,GO:0009987,GO:0015980,GO:0016829,GO:0016835,GO:0016836,GO:0016999,GO:0017144,GO:0019752,GO:0043436,GO:0043648,GO:0044237,GO:0044238,GO:0044281,GO:0045333,GO:0055114,GO:0071704,GO:0072350</t>
  </si>
  <si>
    <t>4.2.1.2</t>
  </si>
  <si>
    <t>ko:K01679</t>
  </si>
  <si>
    <t>ko00020,ko00620,ko00720,ko01100,ko01110,ko01120,ko01130,ko01200,ko04934,ko05200,ko05211,map00020,map00620,map00720,map01100,map01110,map01120,map01130,map01200,map04934,map05200,map05211</t>
  </si>
  <si>
    <t>M00009,M00011,M00173,M00376</t>
  </si>
  <si>
    <t>R01082</t>
  </si>
  <si>
    <t>RC00443</t>
  </si>
  <si>
    <t>iSB619.SA_RS09430</t>
  </si>
  <si>
    <t>FumaraseC_C,Lyase_1</t>
  </si>
  <si>
    <t>102_S11_02561_1</t>
  </si>
  <si>
    <t>1423807.BACO01000027_gene841</t>
  </si>
  <si>
    <t>3.27e-148</t>
  </si>
  <si>
    <t>438.0</t>
  </si>
  <si>
    <t>102_S11_02199_1</t>
  </si>
  <si>
    <t>913848.AELK01000067_gene1262</t>
  </si>
  <si>
    <t>5.25e-130</t>
  </si>
  <si>
    <t>COG0564@1|root,COG0564@2|Bacteria,1TS1T@1239|Firmicutes,4HBRY@91061|Bacilli,3F4AU@33958|Lactobacillaceae</t>
  </si>
  <si>
    <t>rluD2</t>
  </si>
  <si>
    <t>102_S11_00572_1</t>
  </si>
  <si>
    <t>913848.AELK01000035_gene1818</t>
  </si>
  <si>
    <t>1.32e-148</t>
  </si>
  <si>
    <t>COG0329@1|root,COG0329@2|Bacteria,1TPCK@1239|Firmicutes,4H9K9@91061|Bacilli,3F4UH@33958|Lactobacillaceae</t>
  </si>
  <si>
    <t>Catalyzes the condensation of (S)-aspartate-beta- semialdehyde (S)-ASA and pyruvate to 4-hydroxy- tetrahydrodipicolinate (HTPA)</t>
  </si>
  <si>
    <t>dapA</t>
  </si>
  <si>
    <t>4.3.3.7</t>
  </si>
  <si>
    <t>ko:K01714</t>
  </si>
  <si>
    <t>R10147</t>
  </si>
  <si>
    <t>RC03062,RC03063</t>
  </si>
  <si>
    <t>DHDPS</t>
  </si>
  <si>
    <t>102_S11_00346_1</t>
  </si>
  <si>
    <t>913848.AELK01000180_gene941</t>
  </si>
  <si>
    <t>2.58e-278</t>
  </si>
  <si>
    <t>COG5002@1|root,COG5002@2|Bacteria,1TPSK@1239|Firmicutes,4HAH5@91061|Bacilli,3F3NU@33958|Lactobacillaceae</t>
  </si>
  <si>
    <t>arlS</t>
  </si>
  <si>
    <t>GO:0003674,GO:0003824,GO:0006508,GO:0006807,GO:0008150,GO:0008152,GO:0008233,GO:0008236,GO:0016787,GO:0017171,GO:0019538,GO:0043170,GO:0044238,GO:0070011,GO:0071704,GO:0140096,GO:1901564</t>
  </si>
  <si>
    <t>ko:K18940</t>
  </si>
  <si>
    <t>M00716,M00717</t>
  </si>
  <si>
    <t>102_S11_01134_1</t>
  </si>
  <si>
    <t>1158614.I592_00007</t>
  </si>
  <si>
    <t>5.11e-35</t>
  </si>
  <si>
    <t>2C9UQ@1|root,32RPZ@2|Bacteria,1VDDQ@1239|Firmicutes,4HNEW@91061|Bacilli,4B0QK@81852|Enterococcaceae</t>
  </si>
  <si>
    <t>102_S11_01399_1</t>
  </si>
  <si>
    <t>1123284.KB899044_gene558</t>
  </si>
  <si>
    <t>1.82e-238</t>
  </si>
  <si>
    <t>COG2256@1|root,COG2256@2|Bacteria,1TPVV@1239|Firmicutes,4HAIS@91061|Bacilli,26NIU@186821|Sporolactobacillaceae</t>
  </si>
  <si>
    <t>MgsA AAA+ ATPase C terminal</t>
  </si>
  <si>
    <t>102_S11_00968_1</t>
  </si>
  <si>
    <t>416870.llmg_0087</t>
  </si>
  <si>
    <t>1.02e-121</t>
  </si>
  <si>
    <t>COG4221@1|root,COG4221@2|Bacteria,1TQDY@1239|Firmicutes,4HBS5@91061|Bacilli,1YBNS@1357|Lactococcus</t>
  </si>
  <si>
    <t>yneD</t>
  </si>
  <si>
    <t>102_S11_02230_1</t>
  </si>
  <si>
    <t>1045854.WKK_04410</t>
  </si>
  <si>
    <t>6.61e-111</t>
  </si>
  <si>
    <t>COG0702@1|root,COG0702@2|Bacteria,1UJSC@1239|Firmicutes,4HGYK@91061|Bacilli</t>
  </si>
  <si>
    <t>102_S11_01838_1</t>
  </si>
  <si>
    <t>1122146.AUHP01000010_gene1073</t>
  </si>
  <si>
    <t>9.76e-35</t>
  </si>
  <si>
    <t>COG2827@1|root,COG2827@2|Bacteria,1VEZF@1239|Firmicutes,4HNHJ@91061|Bacilli,3F7G2@33958|Lactobacillaceae</t>
  </si>
  <si>
    <t>GIY-YIG catalytic domain protein</t>
  </si>
  <si>
    <t>yazA</t>
  </si>
  <si>
    <t>ko:K07461</t>
  </si>
  <si>
    <t>GIY-YIG</t>
  </si>
  <si>
    <t>102_S11_02410_1</t>
  </si>
  <si>
    <t>913848.AELK01000238_gene1630</t>
  </si>
  <si>
    <t>4.21e-114</t>
  </si>
  <si>
    <t>COG3001@1|root,COG3001@2|Bacteria,1V1VZ@1239|Firmicutes,4HGP7@91061|Bacilli,3FCE0@33958|Lactobacillaceae</t>
  </si>
  <si>
    <t>Fructosamine kinase</t>
  </si>
  <si>
    <t>Fructosamin_kin</t>
  </si>
  <si>
    <t>102_S11_00571_1</t>
  </si>
  <si>
    <t>913848.AELK01000035_gene1817</t>
  </si>
  <si>
    <t>935.0</t>
  </si>
  <si>
    <t>COG0595@1|root,COG0595@2|Bacteria,1TQ9G@1239|Firmicutes,4HAAP@91061|Bacilli,3F3U9@33958|Lactobacillaceae</t>
  </si>
  <si>
    <t>rnjB</t>
  </si>
  <si>
    <t>GO:0003674,GO:0003824,GO:0004518,GO:0004519,GO:0004521,GO:0004540,GO:0006139,GO:0006396,GO:0006397,GO:0006725,GO:0006807,GO:0008150,GO:0008152,GO:0009987,GO:0010467,GO:0016070,GO:0016071,GO:0016787,GO:0016788,GO:0034641,GO:0043170,GO:0044237,GO:0044238,GO:0046483,GO:0071704,GO:0090304,GO:0090305,GO:0090501,GO:0090502,GO:0140098,GO:1901360</t>
  </si>
  <si>
    <t>102_S11_02137_1</t>
  </si>
  <si>
    <t>913848.AELK01000194_gene105</t>
  </si>
  <si>
    <t>7.14e-170</t>
  </si>
  <si>
    <t>102_S11_00757_1</t>
  </si>
  <si>
    <t>913848.AELK01000059_gene2536</t>
  </si>
  <si>
    <t>2.39e-42</t>
  </si>
  <si>
    <t>143.0</t>
  </si>
  <si>
    <t>COG0818@1|root,COG0818@2|Bacteria,1VEGR@1239|Firmicutes,4HNKN@91061|Bacilli,3F7DC@33958|Lactobacillaceae</t>
  </si>
  <si>
    <t>Diacylglycerol kinase</t>
  </si>
  <si>
    <t>dgkA</t>
  </si>
  <si>
    <t>2.7.1.107,2.7.1.66</t>
  </si>
  <si>
    <t>ko:K00887,ko:K00901</t>
  </si>
  <si>
    <t>ko00550,ko00561,ko00564,ko01100,ko01110,ko04070,ko04072,ko05231,map00550,map00561,map00564,map01100,map01110,map04070,map04072,map05231</t>
  </si>
  <si>
    <t>R02240,R05626</t>
  </si>
  <si>
    <t>iSB619.SA_RS07900</t>
  </si>
  <si>
    <t>DAGK_prokar,PAP2</t>
  </si>
  <si>
    <t>102_S11_02129_1</t>
  </si>
  <si>
    <t>913848.AELK01000041_gene1525</t>
  </si>
  <si>
    <t>6.57e-131</t>
  </si>
  <si>
    <t>COG1792@1|root,COG1792@2|Bacteria,1TR1V@1239|Firmicutes,4HB0K@91061|Bacilli,3F3MC@33958|Lactobacillaceae</t>
  </si>
  <si>
    <t>Involved in formation and maintenance of cell shape</t>
  </si>
  <si>
    <t>mreC</t>
  </si>
  <si>
    <t>GO:0003674,GO:0005488,GO:0005515,GO:0005575,GO:0005623,GO:0005886,GO:0008150,GO:0008360,GO:0009273,GO:0009987,GO:0016020,GO:0022603,GO:0022604,GO:0030428,GO:0042546,GO:0043621,GO:0044085,GO:0044464,GO:0050789,GO:0050793,GO:0050794,GO:0051128,GO:0065007,GO:0065008,GO:0071554,GO:0071840,GO:0071944</t>
  </si>
  <si>
    <t>ko:K03570</t>
  </si>
  <si>
    <t>9.B.157.1</t>
  </si>
  <si>
    <t>MreC</t>
  </si>
  <si>
    <t>102_S11_01291_1</t>
  </si>
  <si>
    <t>913848.AELK01000118_gene90</t>
  </si>
  <si>
    <t>4.32e-126</t>
  </si>
  <si>
    <t>COG3527@1|root,COG3527@2|Bacteria,1V2U9@1239|Firmicutes,4HGBK@91061|Bacilli,3FCCW@33958|Lactobacillaceae</t>
  </si>
  <si>
    <t>Alpha-acetolactate decarboxylase</t>
  </si>
  <si>
    <t>budA</t>
  </si>
  <si>
    <t>4.1.1.5</t>
  </si>
  <si>
    <t>ko:K01575</t>
  </si>
  <si>
    <t>ko00650,ko00660,map00650,map00660</t>
  </si>
  <si>
    <t>R02948</t>
  </si>
  <si>
    <t>RC00812</t>
  </si>
  <si>
    <t>AAL_decarboxy</t>
  </si>
  <si>
    <t>102_S11_01071_1</t>
  </si>
  <si>
    <t>913848.AELK01000043_gene1491</t>
  </si>
  <si>
    <t>3.47e-305</t>
  </si>
  <si>
    <t>845.0</t>
  </si>
  <si>
    <t>COG1132@1|root,COG1132@2|Bacteria,1TP0B@1239|Firmicutes,4H9SC@91061|Bacilli,3F3SP@33958|Lactobacillaceae</t>
  </si>
  <si>
    <t>ycfI</t>
  </si>
  <si>
    <t>102_S11_00135_1</t>
  </si>
  <si>
    <t>913848.AELK01000194_gene119</t>
  </si>
  <si>
    <t>2.35e-38</t>
  </si>
  <si>
    <t>COG4430@1|root,COG4430@2|Bacteria,1U6UF@1239|Firmicutes,4IGN9@91061|Bacilli,3F8I5@33958|Lactobacillaceae</t>
  </si>
  <si>
    <t>Bacteriocin-protection, YdeI or OmpD-Associated</t>
  </si>
  <si>
    <t>OmdA</t>
  </si>
  <si>
    <t>102_S11_00639_1</t>
  </si>
  <si>
    <t>888064.HMPREF9088_1455</t>
  </si>
  <si>
    <t>8.32e-33</t>
  </si>
  <si>
    <t>COG3830@1|root,COG3830@2|Bacteria,1VENW@1239|Firmicutes,4HNJ4@91061|Bacilli,4B3FY@81852|Enterococcaceae</t>
  </si>
  <si>
    <t>XK27_08630</t>
  </si>
  <si>
    <t>ko:K07166</t>
  </si>
  <si>
    <t>ACT_6</t>
  </si>
  <si>
    <t>102_S11_01459_1</t>
  </si>
  <si>
    <t>913848.AELK01000248_gene2333</t>
  </si>
  <si>
    <t>1.93e-186</t>
  </si>
  <si>
    <t>COG3732@1|root,COG3732@2|Bacteria,1TQ8F@1239|Firmicutes,4HA7E@91061|Bacilli,3F5AP@33958|Lactobacillaceae</t>
  </si>
  <si>
    <t>Sorbitol phosphotransferase enzyme II N-terminus</t>
  </si>
  <si>
    <t>srlE</t>
  </si>
  <si>
    <t>GO:0003674,GO:0003824,GO:0005215,GO:0006810,GO:0008150,GO:0008643,GO:0009401,GO:0015144,GO:0016740,GO:0016772,GO:0016773,GO:0022804,GO:0022857,GO:0034219,GO:0051179,GO:0051234,GO:0055085,GO:0071702,GO:0090563</t>
  </si>
  <si>
    <t>ko:K02782,ko:K02783</t>
  </si>
  <si>
    <t>EIIBC-GUT_C,EIIBC-GUT_N</t>
  </si>
  <si>
    <t>102_S11_02494_1</t>
  </si>
  <si>
    <t>913848.AELK01000228_gene1944</t>
  </si>
  <si>
    <t>1.74e-73</t>
  </si>
  <si>
    <t>COG4478@1|root,COG4478@2|Bacteria,1V7UW@1239|Firmicutes,4HHH4@91061|Bacilli,3F4YP@33958|Lactobacillaceae</t>
  </si>
  <si>
    <t>Protein of unknown function (DUF1461)</t>
  </si>
  <si>
    <t>ylfI</t>
  </si>
  <si>
    <t>DUF1461</t>
  </si>
  <si>
    <t>102_S11_02558_1</t>
  </si>
  <si>
    <t>913848.AELK01000033_gene1872</t>
  </si>
  <si>
    <t>1.25e-73</t>
  </si>
  <si>
    <t>102_S11_00986_1</t>
  </si>
  <si>
    <t>913848.AELK01000099_gene2292</t>
  </si>
  <si>
    <t>3.01e-161</t>
  </si>
  <si>
    <t>COG0745@1|root,COG0745@2|Bacteria,1TPQG@1239|Firmicutes,4HA8Q@91061|Bacilli,3F4FB@33958|Lactobacillaceae</t>
  </si>
  <si>
    <t>yycF</t>
  </si>
  <si>
    <t>GO:0006355,GO:0008150,GO:0009889,GO:0010468,GO:0010556,GO:0019219,GO:0019222,GO:0031323,GO:0031326,GO:0050789,GO:0050794,GO:0051171,GO:0051252,GO:0060255,GO:0065007,GO:0080090,GO:1903506,GO:2000112,GO:2001141</t>
  </si>
  <si>
    <t>ko:K07668</t>
  </si>
  <si>
    <t>102_S11_01003_1</t>
  </si>
  <si>
    <t>913848.AELK01000030_gene309</t>
  </si>
  <si>
    <t>3.64e-315</t>
  </si>
  <si>
    <t>863.0</t>
  </si>
  <si>
    <t>COG0008@1|root,COG0008@2|Bacteria,1TPJC@1239|Firmicutes,4HAKH@91061|Bacilli,3F3PR@33958|Lactobacillaceae</t>
  </si>
  <si>
    <t>Catalyzes the attachment of glutamate to tRNA(Glu) in a two-step reaction glutamate is first activated by ATP to form Glu-AMP and then transferred to the acceptor end of tRNA(Glu)</t>
  </si>
  <si>
    <t>gltX</t>
  </si>
  <si>
    <t>GO:0001871,GO:0003674,GO:0005488,GO:0005575,GO:0005623,GO:0009986,GO:0030246,GO:0030247,GO:0044464,GO:2001065</t>
  </si>
  <si>
    <t>6.1.1.24</t>
  </si>
  <si>
    <t>ko:K09698</t>
  </si>
  <si>
    <t>R03651,R05578</t>
  </si>
  <si>
    <t>iSB619.SA_RS02860</t>
  </si>
  <si>
    <t>tRNA-synt_1c</t>
  </si>
  <si>
    <t>102_S11_01721_1</t>
  </si>
  <si>
    <t>1423807.BACO01000017_gene545</t>
  </si>
  <si>
    <t>5.93e-138</t>
  </si>
  <si>
    <t>395.0</t>
  </si>
  <si>
    <t>COG1119@1|root,COG1119@2|Bacteria,1TRR4@1239|Firmicutes,4HB4U@91061|Bacilli,3F3ZZ@33958|Lactobacillaceae</t>
  </si>
  <si>
    <t>ylmA</t>
  </si>
  <si>
    <t>3.6.3.34</t>
  </si>
  <si>
    <t>ko:K02013</t>
  </si>
  <si>
    <t>M00240</t>
  </si>
  <si>
    <t>3.A.1.14</t>
  </si>
  <si>
    <t>102_S11_01868_1</t>
  </si>
  <si>
    <t>913848.AELK01000245_gene1326</t>
  </si>
  <si>
    <t>1.11e-64</t>
  </si>
  <si>
    <t>COG0222@1|root,COG0222@2|Bacteria,1V6EI@1239|Firmicutes,4HIGQ@91061|Bacilli,3F6YA@33958|Lactobacillaceae</t>
  </si>
  <si>
    <t>Forms part of the ribosomal stalk which helps the ribosome interact with GTP-bound translation factors. Is thus essential for accurate translation</t>
  </si>
  <si>
    <t>rplL</t>
  </si>
  <si>
    <t>ko:K02935</t>
  </si>
  <si>
    <t>Ribosomal_L12,Ribosomal_L12_N</t>
  </si>
  <si>
    <t>102_S11_00482_1</t>
  </si>
  <si>
    <t>913848.AELK01000052_gene2577</t>
  </si>
  <si>
    <t>2.17e-100</t>
  </si>
  <si>
    <t>COG0758@1|root,COG0758@2|Bacteria,1TPP7@1239|Firmicutes,4HGWM@91061|Bacilli,3F41U@33958|Lactobacillaceae</t>
  </si>
  <si>
    <t>LU</t>
  </si>
  <si>
    <t>DNA protecting protein DprA</t>
  </si>
  <si>
    <t>dprA</t>
  </si>
  <si>
    <t>GO:0005575,GO:0005622,GO:0005623,GO:0005737,GO:0007154,GO:0008150,GO:0009292,GO:0009294,GO:0009605,GO:0009987,GO:0009991,GO:0030420,GO:0031668,GO:0044424,GO:0044464,GO:0044764,GO:0050896,GO:0051704,GO:0051716,GO:0071496</t>
  </si>
  <si>
    <t>ko:K04096</t>
  </si>
  <si>
    <t>DNA_processg_A</t>
  </si>
  <si>
    <t>102_S11_00541_1</t>
  </si>
  <si>
    <t>913848.AELK01000186_gene584</t>
  </si>
  <si>
    <t>1.37e-59</t>
  </si>
  <si>
    <t>102_S11_01011_1</t>
  </si>
  <si>
    <t>913848.AELK01000030_gene302</t>
  </si>
  <si>
    <t>3.24e-140</t>
  </si>
  <si>
    <t>403.0</t>
  </si>
  <si>
    <t>102_S11_00720_1</t>
  </si>
  <si>
    <t>1423806.JCM15457_508</t>
  </si>
  <si>
    <t>4.65e-53</t>
  </si>
  <si>
    <t>COG0655@1|root,COG0655@2|Bacteria,1V5J1@1239|Firmicutes,4HPME@91061|Bacilli,3F6GR@33958|Lactobacillaceae</t>
  </si>
  <si>
    <t>NADPH-dependent FMN reductase</t>
  </si>
  <si>
    <t>FMN_red</t>
  </si>
  <si>
    <t>102_S11_00697_1</t>
  </si>
  <si>
    <t>1071400.LBUCD034_0412</t>
  </si>
  <si>
    <t>1.52e-284</t>
  </si>
  <si>
    <t>787.0</t>
  </si>
  <si>
    <t>COG0138@1|root,COG0138@2|Bacteria,1TPQ5@1239|Firmicutes,4H9YY@91061|Bacilli,3F4FD@33958|Lactobacillaceae</t>
  </si>
  <si>
    <t>Bifunctional purine biosynthesis protein PurH</t>
  </si>
  <si>
    <t>purH</t>
  </si>
  <si>
    <t>2.1.2.3,3.5.4.10</t>
  </si>
  <si>
    <t>ko:K00602</t>
  </si>
  <si>
    <t>ko00230,ko00670,ko01100,ko01110,ko01130,ko01523,map00230,map00670,map01100,map01110,map01130,map01523</t>
  </si>
  <si>
    <t>R01127,R04560</t>
  </si>
  <si>
    <t>RC00026,RC00263,RC00456</t>
  </si>
  <si>
    <t>AICARFT_IMPCHas,MGS</t>
  </si>
  <si>
    <t>102_S11_01124_1</t>
  </si>
  <si>
    <t>913848.AELK01000192_gene493</t>
  </si>
  <si>
    <t>6.99e-278</t>
  </si>
  <si>
    <t>774.0</t>
  </si>
  <si>
    <t>102_S11_01315_1</t>
  </si>
  <si>
    <t>4.31e-43</t>
  </si>
  <si>
    <t>102_S11_00511_1</t>
  </si>
  <si>
    <t>913848.AELK01000050_gene2594</t>
  </si>
  <si>
    <t>4.09e-99</t>
  </si>
  <si>
    <t>COG2065@1|root,COG2065@2|Bacteria,1V3GV@1239|Firmicutes,4HGYE@91061|Bacilli,3F4SR@33958|Lactobacillaceae</t>
  </si>
  <si>
    <t>Also displays a weak uracil phosphoribosyltransferase activity which is not physiologically significant</t>
  </si>
  <si>
    <t>pyrR</t>
  </si>
  <si>
    <t>GO:0003674,GO:0003700,GO:0006139,GO:0006220,GO:0006221,GO:0006355,GO:0006725,GO:0006753,GO:0006793,GO:0006796,GO:0006807,GO:0008150,GO:0008152,GO:0009058,GO:0009117,GO:0009165,GO:0009218,GO:0009220,GO:0009259,GO:0009260,GO:0009889,GO:0009987,GO:0010468,GO:0010556,GO:0018130,GO:0019219,GO:0019222,GO:0019438,GO:0019637,GO:0019693,GO:0031323,GO:0031326,GO:0034641,GO:0034654,GO:0044237,GO:0044238,GO:0044249,GO:0044271,GO:0044281,GO:0046390,GO:0046483,GO:0050789,GO:0050794,GO:0051171,GO:0051252,GO:0055086,GO:0060255,GO:0065007,GO:0071704,GO:0072527,GO:0072528,GO:0080090,GO:0090407,GO:0140110,GO:1901135,GO:1901137,GO:1901293,GO:1901360,GO:1901362,GO:1901564,GO:1901566,GO:1901576,GO:1903506,GO:2000112,GO:2001141</t>
  </si>
  <si>
    <t>ko:K02825</t>
  </si>
  <si>
    <t>ko00000,ko00001,ko01000,ko03000</t>
  </si>
  <si>
    <t>102_S11_00469_1</t>
  </si>
  <si>
    <t>1423747.BAMJ01000001_gene9</t>
  </si>
  <si>
    <t>9.38e-193</t>
  </si>
  <si>
    <t>COG0207@1|root,COG0207@2|Bacteria,1TSIR@1239|Firmicutes,4H9QS@91061|Bacilli,3F3SB@33958|Lactobacillaceae</t>
  </si>
  <si>
    <t>Catalyzes the reductive methylation of 2'-deoxyuridine- 5'-monophosphate (dUMP) to 2'-deoxythymidine-5'-monophosphate (dTMP) while utilizing 5,10-methylenetetrahydrofolate (mTHF) as the methyl donor and reductant in the reaction, yielding dihydrofolate (DHF) as a by-product. This enzymatic reaction provides an intracellular de novo source of dTMP, an essential precursor for DNA biosynthesis</t>
  </si>
  <si>
    <t>thyA</t>
  </si>
  <si>
    <t>GO:0003674,GO:0003824,GO:0004799,GO:0006139,GO:0006725,GO:0006753,GO:0006793,GO:0006796,GO:0006807,GO:0008150,GO:0008152,GO:0008168,GO:0009058,GO:0009117,GO:0009165,GO:0009262,GO:0009263,GO:0009265,GO:0009394,GO:0009987,GO:0016740,GO:0016741,GO:0018130,GO:0019438,GO:0019637,GO:0019692,GO:0032259,GO:0034641,GO:0034654,GO:0042083,GO:0044237,GO:0044238,GO:0044249,GO:0044271,GO:0044281,GO:0046385,GO:0046483,GO:0055086,GO:0071704,GO:0090407,GO:1901135,GO:1901137,GO:1901293,GO:1901360,GO:1901362,GO:1901576</t>
  </si>
  <si>
    <t>2.1.1.45</t>
  </si>
  <si>
    <t>ko:K00560</t>
  </si>
  <si>
    <t>ko00240,ko00670,ko01100,ko01523,map00240,map00670,map01100,map01523</t>
  </si>
  <si>
    <t>R02101</t>
  </si>
  <si>
    <t>RC00219,RC00332</t>
  </si>
  <si>
    <t>Thymidylat_synt</t>
  </si>
  <si>
    <t>102_S11_02035_1</t>
  </si>
  <si>
    <t>913848.AELK01000255_gene1072</t>
  </si>
  <si>
    <t>2.41e-161</t>
  </si>
  <si>
    <t>COG4640@1|root,COG4640@2|Bacteria,1UYJN@1239|Firmicutes,4HF8I@91061|Bacilli,3FBEE@33958|Lactobacillaceae</t>
  </si>
  <si>
    <t>response to antibiotic</t>
  </si>
  <si>
    <t>tcaA</t>
  </si>
  <si>
    <t>ko:K21463</t>
  </si>
  <si>
    <t>zf-ribbon_3,zinc_ribbon_2</t>
  </si>
  <si>
    <t>102_S11_02216_1</t>
  </si>
  <si>
    <t>913848.AELK01000180_gene951</t>
  </si>
  <si>
    <t>4.95e-119</t>
  </si>
  <si>
    <t>COG0572@1|root,COG0572@2|Bacteria,1TQ4V@1239|Firmicutes,4HAVR@91061|Bacilli,3F3KE@33958|Lactobacillaceae</t>
  </si>
  <si>
    <t>Cytidine monophosphokinase</t>
  </si>
  <si>
    <t>udk</t>
  </si>
  <si>
    <t>GO:0003674,GO:0003824,GO:0004849,GO:0005575,GO:0005622,GO:0005623,GO:0005737,GO:0005829,GO:0006139,GO:0006206,GO:0006213,GO:0006220,GO:0006221,GO:0006222,GO:0006725,GO:0006753,GO:0006793,GO:0006796,GO:0006807,GO:0008150,GO:0008152,GO:0008655,GO:0009058,GO:0009112,GO:0009116,GO:0009117,GO:0009119,GO:0009123,GO:0009124,GO:0009129,GO:0009130,GO:0009156,GO:0009161,GO:0009163,GO:0009165,GO:0009173,GO:0009174,GO:0009218,GO:0009220,GO:0009224,GO:0009259,GO:0009260,GO:0009987,GO:0016301,GO:0016310,GO:0016740,GO:0016772,GO:0016773,GO:0018130,GO:0019205,GO:0019206,GO:0019438,GO:0019637,GO:0019693,GO:0034404,GO:0034641,GO:0034654,GO:0042455,GO:0043094,GO:0043097,GO:0043174,GO:0043771,GO:0044237,GO:0044238,GO:0044249,GO:0044271,GO:0044281,GO:0044283,GO:0044424,GO:0044444,GO:0044464,GO:0046035,GO:0046049,GO:0046131,GO:0046132,GO:0046134,GO:0046390,GO:0046483,GO:0055086,GO:0071704,GO:0072527,GO:0072528,GO:0090407,GO:1901135,GO:1901137,GO:1901293,GO:1901360,GO:1901362,GO:1901564,GO:1901566,GO:1901576,GO:1901657,GO:1901659</t>
  </si>
  <si>
    <t>2.7.1.48</t>
  </si>
  <si>
    <t>ko:K00876</t>
  </si>
  <si>
    <t>R00513,R00516,R00517,R00962,R00964,R00967,R00968,R00970,R01548,R01549,R01880,R02091,R02096,R02097,R02327,R02332,R02371,R02372,R08232</t>
  </si>
  <si>
    <t>102_S11_00356_1</t>
  </si>
  <si>
    <t>913848.AELK01000179_gene2106</t>
  </si>
  <si>
    <t>2.8e-111</t>
  </si>
  <si>
    <t>COG1057@1|root,COG1057@2|Bacteria,1V3SK@1239|Firmicutes,4HGXK@91061|Bacilli,3F4D6@33958|Lactobacillaceae</t>
  </si>
  <si>
    <t>Catalyzes the reversible adenylation of nicotinate mononucleotide (NaMN) to nicotinic acid adenine dinucleotide (NaAD)</t>
  </si>
  <si>
    <t>nadD</t>
  </si>
  <si>
    <t>GO:0000309,GO:0003674,GO:0003824,GO:0004515,GO:0006082,GO:0006139,GO:0006520,GO:0006531,GO:0006725,GO:0006732,GO:0006733,GO:0006753,GO:0006793,GO:0006796,GO:0006807,GO:0008150,GO:0008152,GO:0009058,GO:0009066,GO:0009108,GO:0009117,GO:0009165,GO:0009435,GO:0009987,GO:0016740,GO:0016772,GO:0016779,GO:0018130,GO:0019355,GO:0019359,GO:0019362,GO:0019363,GO:0019438,GO:0019637,GO:0019674,GO:0019752,GO:0034627,GO:0034628,GO:0034641,GO:0034654,GO:0043436,GO:0043648,GO:0044237,GO:0044238,GO:0044249,GO:0044271,GO:0044281,GO:0046483,GO:0046496,GO:0051186,GO:0051188,GO:0055086,GO:0070566,GO:0071704,GO:0072524,GO:0072525,GO:0090407,GO:1901293,GO:1901360,GO:1901362,GO:1901564,GO:1901566,GO:1901576,GO:1901605</t>
  </si>
  <si>
    <t>102_S11_01046_1</t>
  </si>
  <si>
    <t>913848.AELK01000235_gene1137</t>
  </si>
  <si>
    <t>2.09e-105</t>
  </si>
  <si>
    <t>COG0097@1|root,COG0097@2|Bacteria,1V1FC@1239|Firmicutes,4HFQD@91061|Bacilli,3F4G5@33958|Lactobacillaceae</t>
  </si>
  <si>
    <t>This protein binds to the 23S rRNA, and is important in its secondary structure. It is located near the subunit interface in the base of the L7 L12 stalk, and near the tRNA binding site of the peptidyltransferase center</t>
  </si>
  <si>
    <t>rplF</t>
  </si>
  <si>
    <t>ko:K02933</t>
  </si>
  <si>
    <t>Ribosomal_L6</t>
  </si>
  <si>
    <t>102_S11_01198_1</t>
  </si>
  <si>
    <t>334390.LAF_1097</t>
  </si>
  <si>
    <t>3.33e-14</t>
  </si>
  <si>
    <t>67.8</t>
  </si>
  <si>
    <t>COG1918@1|root,COG1918@2|Bacteria,1U69I@1239|Firmicutes,4IG0P@91061|Bacilli,3F7DB@33958|Lactobacillaceae</t>
  </si>
  <si>
    <t>FeoA domain</t>
  </si>
  <si>
    <t>feoA</t>
  </si>
  <si>
    <t>ko:K04758</t>
  </si>
  <si>
    <t>FeoA</t>
  </si>
  <si>
    <t>102_S11_00187_1</t>
  </si>
  <si>
    <t>1074451.CRL705_182</t>
  </si>
  <si>
    <t>8.36e-146</t>
  </si>
  <si>
    <t>COG0708@1|root,COG0708@2|Bacteria,1TPFB@1239|Firmicutes,4HAIU@91061|Bacilli,3F4GK@33958|Lactobacillaceae</t>
  </si>
  <si>
    <t>exodeoxyribonuclease III</t>
  </si>
  <si>
    <t>xth</t>
  </si>
  <si>
    <t>GO:0003674,GO:0003824,GO:0003906,GO:0004518,GO:0004527,GO:0004529,GO:0004536,GO:0005575,GO:0005622,GO:0005623,GO:0005737,GO:0006139,GO:0006259,GO:0006281,GO:0006284,GO:0006725,GO:0006807,GO:0006950,GO:0006974,GO:0008150,GO:0008152,GO:0008296,GO:0008309,GO:0008311,GO:0008408,GO:0009987,GO:0016787,GO:0016788,GO:0016796,GO:0016895,GO:0033554,GO:0034641,GO:0043170,GO:0044237,GO:0044238,GO:0044260,GO:0044424,GO:0044464,GO:0046483,GO:0050896,GO:0051716,GO:0071704,GO:0090304,GO:0090305,GO:0140097,GO:1901360</t>
  </si>
  <si>
    <t>3.1.11.2</t>
  </si>
  <si>
    <t>ko:K01142</t>
  </si>
  <si>
    <t>Exo_endo_phos</t>
  </si>
  <si>
    <t>102_S11_01171_1</t>
  </si>
  <si>
    <t>913848.AELK01000200_gene233</t>
  </si>
  <si>
    <t>1.53e-115</t>
  </si>
  <si>
    <t>COG0040@1|root,COG0040@2|Bacteria,1TSVZ@1239|Firmicutes,4H9MH@91061|Bacilli,3F4WT@33958|Lactobacillaceae</t>
  </si>
  <si>
    <t>Catalyzes the condensation of ATP and 5-phosphoribose 1- diphosphate to form N'-(5'-phosphoribosyl)-ATP (PR-ATP). Has a crucial role in the pathway because the rate of histidine biosynthesis seems to be controlled primarily by regulation of HisG enzymatic activity</t>
  </si>
  <si>
    <t>hisG</t>
  </si>
  <si>
    <t>GO:0000105,GO:0003674,GO:0003824,GO:0003879,GO:0006082,GO:0006520,GO:0006547,GO:0006725,GO:0006807,GO:0008150,GO:0008152,GO:0008652,GO:0009058,GO:0009987,GO:0016053,GO:0016740,GO:0016757,GO:0016763,GO:0018130,GO:0019438,GO:0019752,GO:0034641,GO:0043436,GO:0044237,GO:0044238,GO:0044249,GO:0044281,GO:0044283,GO:0046394,GO:0046483,GO:0052803,GO:0071704,GO:1901360,GO:1901362,GO:1901564,GO:1901566,GO:1901576,GO:1901605,GO:1901607</t>
  </si>
  <si>
    <t>HisG</t>
  </si>
  <si>
    <t>102_S11_02500_1</t>
  </si>
  <si>
    <t>913848.AELK01000229_gene1939</t>
  </si>
  <si>
    <t>5.79e-122</t>
  </si>
  <si>
    <t>COG0340@1|root,COG1654@1|root,COG0340@2|Bacteria,COG1654@2|Bacteria,1TQCU@1239|Firmicutes,4HB60@91061|Bacilli,3F5HY@33958|Lactobacillaceae</t>
  </si>
  <si>
    <t>Acts both as a biotin-- acetyl-CoA-carboxylase ligase and a repressor</t>
  </si>
  <si>
    <t>birA</t>
  </si>
  <si>
    <t>6.3.4.15</t>
  </si>
  <si>
    <t>ko:K03524</t>
  </si>
  <si>
    <t>ko00780,ko01100,map00780,map01100</t>
  </si>
  <si>
    <t>R01074,R05145</t>
  </si>
  <si>
    <t>RC00043,RC00070,RC00096,RC02896</t>
  </si>
  <si>
    <t>BPL_C,BPL_LplA_LipB,HTH_11</t>
  </si>
  <si>
    <t>102_S11_00921_1</t>
  </si>
  <si>
    <t>913848.AELK01000121_gene52</t>
  </si>
  <si>
    <t>2.98e-258</t>
  </si>
  <si>
    <t>COG0334@1|root,COG0334@2|Bacteria,1TP45@1239|Firmicutes,4HAEI@91061|Bacilli,3F4DS@33958|Lactobacillaceae</t>
  </si>
  <si>
    <t>Belongs to the Glu Leu Phe Val dehydrogenases family</t>
  </si>
  <si>
    <t>gdhA</t>
  </si>
  <si>
    <t>1.4.1.4</t>
  </si>
  <si>
    <t>ko:K00262</t>
  </si>
  <si>
    <t>ko00220,ko00250,ko00910,ko01100,map00220,map00250,map00910,map01100</t>
  </si>
  <si>
    <t>R00248</t>
  </si>
  <si>
    <t>RC00006,RC02799</t>
  </si>
  <si>
    <t>ELFV_dehydrog,ELFV_dehydrog_N</t>
  </si>
  <si>
    <t>102_S11_00890_1</t>
  </si>
  <si>
    <t>913848.AELK01000023_gene729</t>
  </si>
  <si>
    <t>COG0465@1|root,COG0465@2|Bacteria,1TPTV@1239|Firmicutes,4HAJB@91061|Bacilli,3F49Z@33958|Lactobacillaceae</t>
  </si>
  <si>
    <t>Acts as a processive, ATP-dependent zinc metallopeptidase for both cytoplasmic and membrane proteins. Plays a role in the quality control of integral membrane proteins</t>
  </si>
  <si>
    <t>ftsH</t>
  </si>
  <si>
    <t>GO:0003674,GO:0003824,GO:0004176,GO:0005575,GO:0005623,GO:0006508,GO:0006807,GO:0008150,GO:0008152,GO:0008233,GO:0008237,GO:0009056,GO:0009057,GO:0016462,GO:0016787,GO:0016817,GO:0016818,GO:0016887,GO:0017111,GO:0019538,GO:0030163,GO:0030428,GO:0032502,GO:0042623,GO:0043170,GO:0043934,GO:0044238,GO:0044464,GO:0070011,GO:0071704,GO:0140096,GO:1901564,GO:1901565,GO:1901575</t>
  </si>
  <si>
    <t>ko:K03798</t>
  </si>
  <si>
    <t>M00742</t>
  </si>
  <si>
    <t>ko00000,ko00002,ko01000,ko01002,ko03110</t>
  </si>
  <si>
    <t>AAA,FtsH_ext,Peptidase_M41</t>
  </si>
  <si>
    <t>102_S11_01026_1</t>
  </si>
  <si>
    <t>913848.AELK01000235_gene1121</t>
  </si>
  <si>
    <t>3.18e-85</t>
  </si>
  <si>
    <t>COG0102@1|root,COG0102@2|Bacteria,1V3HX@1239|Firmicutes,4HG0I@91061|Bacilli,3F696@33958|Lactobacillaceae</t>
  </si>
  <si>
    <t>This protein is one of the early assembly proteins of the 50S ribosomal subunit, although it is not seen to bind rRNA by itself. It is important during the early stages of 50S assembly</t>
  </si>
  <si>
    <t>rplM</t>
  </si>
  <si>
    <t>GO:0003674,GO:0003676,GO:0003723,GO:0003729,GO:0003735,GO:0005198,GO:0005488,GO:0005575,GO:0005622,GO:0005623,GO:0005737,GO:0005829,GO:0005840,GO:0006412,GO:0006518,GO:0006807,GO:0008150,GO:0008152,GO:0009058,GO:0009059,GO:0009987,GO:0010467,GO:0015934,GO:0019538,GO:0022625,GO:0022626,GO:0032991,GO:0034641,GO:0034645,GO:0043043,GO:0043170,GO:0043226,GO:0043228,GO:0043229,GO:0043232,GO:0043603,GO:0043604,GO:0044237,GO:0044238,GO:0044249,GO:0044260,GO:0044267,GO:0044271,GO:0044391,GO:0044422,GO:0044424,GO:0044444,GO:0044445,GO:0044446,GO:0044464,GO:0071704,GO:0097159,GO:1901363,GO:1901564,GO:1901566,GO:1901576,GO:1990904</t>
  </si>
  <si>
    <t>ko:K02871</t>
  </si>
  <si>
    <t>Ribosomal_L13</t>
  </si>
  <si>
    <t>102_S11_01479_1</t>
  </si>
  <si>
    <t>913848.AELK01000024_gene687</t>
  </si>
  <si>
    <t>1.8e-218</t>
  </si>
  <si>
    <t>615.0</t>
  </si>
  <si>
    <t>COG0770@1|root,COG0770@2|Bacteria,1VT78@1239|Firmicutes,4HACR@91061|Bacilli,3F4SK@33958|Lactobacillaceae</t>
  </si>
  <si>
    <t>Involved in cell wall formation. Catalyzes the final step in the synthesis of UDP-N-acetylmuramoyl-pentapeptide, the precursor of murein</t>
  </si>
  <si>
    <t>murF</t>
  </si>
  <si>
    <t>6.3.2.10</t>
  </si>
  <si>
    <t>ko:K01929</t>
  </si>
  <si>
    <t>ko00300,ko00550,ko01100,ko01502,map00300,map00550,map01100,map01502</t>
  </si>
  <si>
    <t>R04573,R04617</t>
  </si>
  <si>
    <t>102_S11_00242_1</t>
  </si>
  <si>
    <t>913848.AELK01000005_gene1181</t>
  </si>
  <si>
    <t>1.88e-166</t>
  </si>
  <si>
    <t>475.0</t>
  </si>
  <si>
    <t>COG0472@1|root,COG0472@2|Bacteria,1TP9V@1239|Firmicutes,4H9KT@91061|Bacilli,3F4JV@33958|Lactobacillaceae</t>
  </si>
  <si>
    <t>transferase</t>
  </si>
  <si>
    <t>tagO</t>
  </si>
  <si>
    <t>GO:0000287,GO:0003674,GO:0003824,GO:0005488,GO:0016740,GO:0016772,GO:0016780,GO:0030145,GO:0043167,GO:0043169,GO:0046872,GO:0046914</t>
  </si>
  <si>
    <t>2.7.8.33,2.7.8.35</t>
  </si>
  <si>
    <t>ko:K02851</t>
  </si>
  <si>
    <t>R08856</t>
  </si>
  <si>
    <t>Glycos_transf_4</t>
  </si>
  <si>
    <t>102_S11_01874_1</t>
  </si>
  <si>
    <t>1400520.LFAB_02815</t>
  </si>
  <si>
    <t>1.86e-17</t>
  </si>
  <si>
    <t>75.1</t>
  </si>
  <si>
    <t>COG0690@1|root,COG0690@2|Bacteria,1VK48@1239|Firmicutes,4HR1W@91061|Bacilli,3F86Y@33958|Lactobacillaceae</t>
  </si>
  <si>
    <t>Essential subunit of the Sec protein translocation channel SecYEG. Clamps together the 2 halves of SecY. May contact the channel plug during translocation</t>
  </si>
  <si>
    <t>secE</t>
  </si>
  <si>
    <t>ko:K03073</t>
  </si>
  <si>
    <t>SecE</t>
  </si>
  <si>
    <t>102_S11_00174_1</t>
  </si>
  <si>
    <t>913848.AELK01000029_gene1897</t>
  </si>
  <si>
    <t>3.55e-105</t>
  </si>
  <si>
    <t>COG2804@1|root,COG2804@2|Bacteria,1TPGE@1239|Firmicutes,4HB0C@91061|Bacilli,3F4HY@33958|Lactobacillaceae</t>
  </si>
  <si>
    <t>Type II IV secretion system protein</t>
  </si>
  <si>
    <t>comGA</t>
  </si>
  <si>
    <t>ko:K02243,ko:K02454,ko:K02652</t>
  </si>
  <si>
    <t>ko03070,ko05111,map03070,map05111</t>
  </si>
  <si>
    <t>ko00000,ko00001,ko00002,ko02035,ko02044</t>
  </si>
  <si>
    <t>3.A.14.1,3.A.15,3.A.15.2</t>
  </si>
  <si>
    <t>T2SSE,T2SSE_N</t>
  </si>
  <si>
    <t>102_S11_00828_1</t>
  </si>
  <si>
    <t>797515.HMPREF9103_02527</t>
  </si>
  <si>
    <t>7.42e-149</t>
  </si>
  <si>
    <t>COG0438@1|root,COG0438@2|Bacteria,1VSNK@1239|Firmicutes,4HU8G@91061|Bacilli,3F4VP@33958|Lactobacillaceae</t>
  </si>
  <si>
    <t>Poly(Glycerol-phosphate) alpha-glucosyltransferase</t>
  </si>
  <si>
    <t>Asp1,Glycos_transf_1</t>
  </si>
  <si>
    <t>102_S11_01999_1</t>
  </si>
  <si>
    <t>1267003.KB911373_gene791</t>
  </si>
  <si>
    <t>4.56e-147</t>
  </si>
  <si>
    <t>COG3201@1|root,COG3201@2|Bacteria,1VE5T@1239|Firmicutes,4HMNW@91061|Bacilli,3F3MB@33958|Lactobacillaceae</t>
  </si>
  <si>
    <t>nicotinamide mononucleotide transporter</t>
  </si>
  <si>
    <t>pnuC</t>
  </si>
  <si>
    <t>ko:K03811</t>
  </si>
  <si>
    <t>4.B.1.1</t>
  </si>
  <si>
    <t>NMN_transporter</t>
  </si>
  <si>
    <t>102_S11_01813_1</t>
  </si>
  <si>
    <t>913848.AELK01000024_gene698</t>
  </si>
  <si>
    <t>1.05e-79</t>
  </si>
  <si>
    <t>COG4506@1|root,COG4506@2|Bacteria,1V8IZ@1239|Firmicutes,4HIW0@91061|Bacilli,3F6AI@33958|Lactobacillaceae</t>
  </si>
  <si>
    <t>Domain of unknown function (DUF1934)</t>
  </si>
  <si>
    <t>ywiB</t>
  </si>
  <si>
    <t>DUF1934</t>
  </si>
  <si>
    <t>102_S11_02303_1</t>
  </si>
  <si>
    <t>913848.AELK01000181_gene967</t>
  </si>
  <si>
    <t>2.77e-140</t>
  </si>
  <si>
    <t>COG0324@1|root,COG0324@2|Bacteria,1TPSC@1239|Firmicutes,4HAVW@91061|Bacilli,3F3XS@33958|Lactobacillaceae</t>
  </si>
  <si>
    <t>Catalyzes the transfer of a dimethylallyl group onto the adenine at position 37 in tRNAs that read codons beginning with uridine, leading to the formation of N6-(dimethylallyl)adenosine (i(6)A)</t>
  </si>
  <si>
    <t>miaA</t>
  </si>
  <si>
    <t>GO:0003674,GO:0003824,GO:0006139,GO:0006396,GO:0006399,GO:0006400,GO:0006725,GO:0006807,GO:0008033,GO:0008150,GO:0008152,GO:0009451,GO:0009987,GO:0010467,GO:0016070,GO:0016740,GO:0016765,GO:0034470,GO:0034641,GO:0034660,GO:0043170,GO:0043412,GO:0044237,GO:0044238,GO:0046483,GO:0052381,GO:0071704,GO:0090304,GO:0140098,GO:0140101,GO:1901360</t>
  </si>
  <si>
    <t>2.5.1.75</t>
  </si>
  <si>
    <t>ko:K00791</t>
  </si>
  <si>
    <t>ko00908,ko01100,ko01110,map00908,map01100,map01110</t>
  </si>
  <si>
    <t>R01122</t>
  </si>
  <si>
    <t>RC02820</t>
  </si>
  <si>
    <t>ko00000,ko00001,ko01000,ko01006,ko03016</t>
  </si>
  <si>
    <t>IPPT</t>
  </si>
  <si>
    <t>102_S11_02042_1</t>
  </si>
  <si>
    <t>913848.AELK01000210_gene2674</t>
  </si>
  <si>
    <t>1.85e-94</t>
  </si>
  <si>
    <t>COG0548@1|root,COG0548@2|Bacteria,1TP0N@1239|Firmicutes,4HH91@91061|Bacilli,3F5QN@33958|Lactobacillaceae</t>
  </si>
  <si>
    <t>Belongs to the acetylglutamate kinase family. ArgB subfamily</t>
  </si>
  <si>
    <t>argB</t>
  </si>
  <si>
    <t>GO:0003674,GO:0003824,GO:0003991,GO:0005488,GO:0006082,GO:0006520,GO:0006525,GO:0006526,GO:0006793,GO:0006796,GO:0006807,GO:0008150,GO:0008152,GO:0008652,GO:0009058,GO:0009064,GO:0009084,GO:0009987,GO:0016053,GO:0016301,GO:0016310,GO:0016597,GO:0016740,GO:0016772,GO:0016774,GO:0019752,GO:0031406,GO:0034618,GO:0036094,GO:0043167,GO:0043168,GO:0043169,GO:0043177,GO:0043436,GO:0044237,GO:0044238,GO:0044249,GO:0044281,GO:0044283,GO:0046394,GO:0071704,GO:1901564,GO:1901566,GO:1901576,GO:1901605,GO:1901607</t>
  </si>
  <si>
    <t>2.7.2.8</t>
  </si>
  <si>
    <t>ko:K00930</t>
  </si>
  <si>
    <t>M00028</t>
  </si>
  <si>
    <t>R02649</t>
  </si>
  <si>
    <t>102_S11_01443_1</t>
  </si>
  <si>
    <t>913848.AELK01000198_gene182</t>
  </si>
  <si>
    <t>3.59e-145</t>
  </si>
  <si>
    <t>COG1511@1|root,COG1511@2|Bacteria,1TQ15@1239|Firmicutes,4H9T9@91061|Bacilli,3F3Y3@33958|Lactobacillaceae</t>
  </si>
  <si>
    <t>yhgE</t>
  </si>
  <si>
    <t>ko:K01421</t>
  </si>
  <si>
    <t>ABC2_membrane_3,DUF3533</t>
  </si>
  <si>
    <t>102_S11_00836_1</t>
  </si>
  <si>
    <t>386043.lwe2532</t>
  </si>
  <si>
    <t>8.1e-113</t>
  </si>
  <si>
    <t>COG5002@1|root,COG5002@2|Bacteria,1TQ1H@1239|Firmicutes,4IS5F@91061|Bacilli,26IZQ@186820|Listeriaceae</t>
  </si>
  <si>
    <t>hssS</t>
  </si>
  <si>
    <t>ko:K02484</t>
  </si>
  <si>
    <t>ko00000,ko01000,ko01001,ko02022</t>
  </si>
  <si>
    <t>102_S11_01811_1</t>
  </si>
  <si>
    <t>913848.AELK01000024_gene700</t>
  </si>
  <si>
    <t>2.47e-67</t>
  </si>
  <si>
    <t>208.0</t>
  </si>
  <si>
    <t>COG0494@1|root,COG0494@2|Bacteria,1VD6I@1239|Firmicutes,4HKRW@91061|Bacilli,3F75N@33958|Lactobacillaceae</t>
  </si>
  <si>
    <t>mutT</t>
  </si>
  <si>
    <t>102_S11_01566_1</t>
  </si>
  <si>
    <t>913848.AELK01000097_gene2356</t>
  </si>
  <si>
    <t>1178.0</t>
  </si>
  <si>
    <t>COG0187@1|root,COG0187@2|Bacteria,1TQ0R@1239|Firmicutes,4H9Y6@91061|Bacilli,3F48M@33958|Lactobacillaceae</t>
  </si>
  <si>
    <t>gyrB</t>
  </si>
  <si>
    <t>ko:K02470</t>
  </si>
  <si>
    <t>102_S11_01292_1</t>
  </si>
  <si>
    <t>1136177.KCA1_0803</t>
  </si>
  <si>
    <t>877.0</t>
  </si>
  <si>
    <t>COG0028@1|root,COG0028@2|Bacteria,1TQE8@1239|Firmicutes,4HAV1@91061|Bacilli,3FCE6@33958|Lactobacillaceae</t>
  </si>
  <si>
    <t>alsS</t>
  </si>
  <si>
    <t>ko:K01652</t>
  </si>
  <si>
    <t>ko00290,ko00650,ko00660,ko00770,ko01100,ko01110,ko01130,ko01210,ko01230,map00290,map00650,map00660,map00770,map01100,map01110,map01130,map01210,map01230</t>
  </si>
  <si>
    <t>102_S11_01428_1</t>
  </si>
  <si>
    <t>913848.AELK01000198_gene176</t>
  </si>
  <si>
    <t>1.23e-105</t>
  </si>
  <si>
    <t>319.0</t>
  </si>
  <si>
    <t>COG3594@1|root,COG3594@2|Bacteria,1VCPM@1239|Firmicutes,4IRXB@91061|Bacilli,3FC5Y@33958|Lactobacillaceae</t>
  </si>
  <si>
    <t>Acyltransferase family</t>
  </si>
  <si>
    <t>102_S11_00013_1</t>
  </si>
  <si>
    <t>913848.AELK01000205_gene2657</t>
  </si>
  <si>
    <t>5.69e-156</t>
  </si>
  <si>
    <t>COG1540@1|root,COG1540@2|Bacteria,1TR8X@1239|Firmicutes,4H9PF@91061|Bacilli,3F3Q3@33958|Lactobacillaceae</t>
  </si>
  <si>
    <t>LamB/YcsF family</t>
  </si>
  <si>
    <t>ko:K07160</t>
  </si>
  <si>
    <t>LamB_YcsF</t>
  </si>
  <si>
    <t>102_S11_01517_1</t>
  </si>
  <si>
    <t>1140003.I573_00099</t>
  </si>
  <si>
    <t>4.94e-64</t>
  </si>
  <si>
    <t>COG4687@1|root,COG4687@2|Bacteria,1V6KV@1239|Firmicutes,4HIMF@91061|Bacilli,4B2JY@81852|Enterococcaceae</t>
  </si>
  <si>
    <t>102_S11_02406_1</t>
  </si>
  <si>
    <t>1423734.JCM14202_242</t>
  </si>
  <si>
    <t>1.05e-234</t>
  </si>
  <si>
    <t>654.0</t>
  </si>
  <si>
    <t>COG0172@1|root,COG0172@2|Bacteria,1TP4W@1239|Firmicutes,4H9Y4@91061|Bacilli,3F3M6@33958|Lactobacillaceae</t>
  </si>
  <si>
    <t>Catalyzes the attachment of serine to tRNA(Ser). Is also able to aminoacylate tRNA(Sec) with serine, to form the misacylated tRNA L-seryl-tRNA(Sec), which will be further converted into selenocysteinyl-tRNA(Sec)</t>
  </si>
  <si>
    <t>serS</t>
  </si>
  <si>
    <t>6.1.1.11</t>
  </si>
  <si>
    <t>ko:K01875</t>
  </si>
  <si>
    <t>R03662,R08218</t>
  </si>
  <si>
    <t>Seryl_tRNA_N,tRNA-synt_2b</t>
  </si>
  <si>
    <t>102_S11_00874_1</t>
  </si>
  <si>
    <t>1423806.JCM15457_1945</t>
  </si>
  <si>
    <t>1.12e-259</t>
  </si>
  <si>
    <t>721.0</t>
  </si>
  <si>
    <t>COG1757@1|root,COG1757@2|Bacteria,1TQ3B@1239|Firmicutes,4HCYW@91061|Bacilli,3FB8Z@33958|Lactobacillaceae</t>
  </si>
  <si>
    <t>iSB619.SA_RS12035</t>
  </si>
  <si>
    <t>102_S11_02163_1</t>
  </si>
  <si>
    <t>913848.AELK01000207_gene2695</t>
  </si>
  <si>
    <t>6.88e-148</t>
  </si>
  <si>
    <t>COG0411@1|root,COG0411@2|Bacteria,1TR0P@1239|Firmicutes,4HASG@91061|Bacilli,3F4IH@33958|Lactobacillaceae</t>
  </si>
  <si>
    <t>Branched-chain amino acid ATP-binding cassette transporter</t>
  </si>
  <si>
    <t>livG</t>
  </si>
  <si>
    <t>ko:K01995</t>
  </si>
  <si>
    <t>ABC_tran,BCA_ABC_TP_C</t>
  </si>
  <si>
    <t>102_S11_02334_1</t>
  </si>
  <si>
    <t>913848.AELK01000088_gene347</t>
  </si>
  <si>
    <t>1.4e-89</t>
  </si>
  <si>
    <t>COG0225@1|root,COG0225@2|Bacteria,1V1MJ@1239|Firmicutes,4HG4U@91061|Bacilli,3FBG0@33958|Lactobacillaceae</t>
  </si>
  <si>
    <t>1.8.4.11</t>
  </si>
  <si>
    <t>ko:K07304</t>
  </si>
  <si>
    <t>PMSR</t>
  </si>
  <si>
    <t>102_S11_02301_1</t>
  </si>
  <si>
    <t>913848.AELK01000181_gene969</t>
  </si>
  <si>
    <t>7.55e-77</t>
  </si>
  <si>
    <t>230.0</t>
  </si>
  <si>
    <t>COG0789@1|root,COG0789@2|Bacteria,1V6JE@1239|Firmicutes,4HKM6@91061|Bacilli,3F7RX@33958|Lactobacillaceae</t>
  </si>
  <si>
    <t>glnR</t>
  </si>
  <si>
    <t>GO:0003674,GO:0005488,GO:0005515,GO:0006082,GO:0006355,GO:0006520,GO:0006541,GO:0006542,GO:0006807,GO:0008150,GO:0008152,GO:0008652,GO:0009058,GO:0009064,GO:0009084,GO:0009889,GO:0009987,GO:0010468,GO:0010556,GO:0016053,GO:0019219,GO:0019222,GO:0019752,GO:0031323,GO:0031326,GO:0042802,GO:0043436,GO:0044237,GO:0044238,GO:0044249,GO:0044281,GO:0044283,GO:0046394,GO:0050789,GO:0050794,GO:0051171,GO:0051252,GO:0060255,GO:0065007,GO:0071704,GO:0080090,GO:1901564,GO:1901566,GO:1901576,GO:1901605,GO:1901607,GO:1903506,GO:2000112,GO:2001141</t>
  </si>
  <si>
    <t>ko:K03713,ko:K15580</t>
  </si>
  <si>
    <t>ko01501,ko02010,ko02024,map01501,map02010,map02024</t>
  </si>
  <si>
    <t>M00439</t>
  </si>
  <si>
    <t>ko00000,ko00001,ko00002,ko02000,ko03000</t>
  </si>
  <si>
    <t>3.A.1.5.1,3.A.1.5.18,3.A.1.5.19,3.A.1.5.25</t>
  </si>
  <si>
    <t>102_S11_01528_1</t>
  </si>
  <si>
    <t>913848.AELK01000162_gene1451</t>
  </si>
  <si>
    <t>2.86e-145</t>
  </si>
  <si>
    <t>COG4129@1|root,COG4129@2|Bacteria,1TP2T@1239|Firmicutes,4HAWV@91061|Bacilli,3F54Y@33958|Lactobacillaceae</t>
  </si>
  <si>
    <t>Putative aromatic acid exporter C-terminal domain</t>
  </si>
  <si>
    <t>yqjA</t>
  </si>
  <si>
    <t>ArAE_1,ArAE_1_C</t>
  </si>
  <si>
    <t>102_S11_01060_1</t>
  </si>
  <si>
    <t>913848.AELK01000235_gene1151</t>
  </si>
  <si>
    <t>3.79e-129</t>
  </si>
  <si>
    <t>COG0088@1|root,COG0088@2|Bacteria,1TPGW@1239|Firmicutes,4HB01@91061|Bacilli,3F3QD@33958|Lactobacillaceae</t>
  </si>
  <si>
    <t>Forms part of the polypeptide exit tunnel</t>
  </si>
  <si>
    <t>rplD</t>
  </si>
  <si>
    <t>GO:0003674,GO:0003676,GO:0003723,GO:0003735,GO:0005198,GO:0005488,GO:0005575,GO:0005622,GO:0005623,GO:0005737,GO:0005829,GO:0005840,GO:0006412,GO:0006518,GO:0006807,GO:0008150,GO:0008152,GO:0009058,GO:0009059,GO:0009987,GO:0010467,GO:0015934,GO:0019538,GO:0022625,GO:0022626,GO:0032991,GO:0034641,GO:0034645,GO:0043043,GO:0043170,GO:0043226,GO:0043228,GO:0043229,GO:0043232,GO:0043603,GO:0043604,GO:0044237,GO:0044238,GO:0044249,GO:0044260,GO:0044267,GO:0044271,GO:0044391,GO:0044422,GO:0044424,GO:0044444,GO:0044445,GO:0044446,GO:0044464,GO:0071704,GO:0097159,GO:1901363,GO:1901564,GO:1901566,GO:1901576,GO:1990904</t>
  </si>
  <si>
    <t>ko:K02926</t>
  </si>
  <si>
    <t>Ribosomal_L4</t>
  </si>
  <si>
    <t>102_S11_00227_1</t>
  </si>
  <si>
    <t>913848.AELK01000006_gene2407</t>
  </si>
  <si>
    <t>8.99e-111</t>
  </si>
  <si>
    <t>COG0704@1|root,COG0704@2|Bacteria,1URN3@1239|Firmicutes,4HEU9@91061|Bacilli,3F46W@33958|Lactobacillaceae</t>
  </si>
  <si>
    <t>Plays a role in the regulation of phosphate uptake</t>
  </si>
  <si>
    <t>phoU</t>
  </si>
  <si>
    <t>ko:K02039</t>
  </si>
  <si>
    <t>PhoU</t>
  </si>
  <si>
    <t>102_S11_00829_1</t>
  </si>
  <si>
    <t>1196322.A370_03168</t>
  </si>
  <si>
    <t>4.74e-48</t>
  </si>
  <si>
    <t>COG1993@1|root,COG1993@2|Bacteria,1V50B@1239|Firmicutes,24GX1@186801|Clostridia</t>
  </si>
  <si>
    <t>Uncharacterized ACR, COG1993</t>
  </si>
  <si>
    <t>ko:K09137</t>
  </si>
  <si>
    <t>DUF190</t>
  </si>
  <si>
    <t>102_S11_01470_1</t>
  </si>
  <si>
    <t>913848.AELK01000255_gene1045</t>
  </si>
  <si>
    <t>2.5e-139</t>
  </si>
  <si>
    <t>COG1641@1|root,COG1641@2|Bacteria,1TPAV@1239|Firmicutes,4HC7I@91061|Bacilli,3F408@33958|Lactobacillaceae</t>
  </si>
  <si>
    <t>Involved in the biosynthesis of a nickel-pincer cofactor ((SCS)Ni(II) pincer complex). Binds Ni(2 ), and functions in nickel delivery to pyridinium-3,5-bisthiocarboxylic acid mononucleotide (P2TMN), to form the mature cofactor. Is thus probably required for the activation of nickel-pincer cofactor- dependent enzymes</t>
  </si>
  <si>
    <t>larC</t>
  </si>
  <si>
    <t>102_S11_00477_1</t>
  </si>
  <si>
    <t>913848.AELK01000053_gene2568</t>
  </si>
  <si>
    <t>COG0574@1|root,COG1080@1|root,COG0574@2|Bacteria,COG1080@2|Bacteria,1TPK8@1239|Firmicutes,4ISER@91061|Bacilli,3F3U1@33958|Lactobacillaceae</t>
  </si>
  <si>
    <t>Catalyzes the phosphorylation of pyruvate to phosphoenolpyruvate</t>
  </si>
  <si>
    <t>ppsA</t>
  </si>
  <si>
    <t>2.7.9.2</t>
  </si>
  <si>
    <t>ko:K01007</t>
  </si>
  <si>
    <t>ko00620,ko00680,ko00720,ko01100,ko01120,ko01200,map00620,map00680,map00720,map01100,map01120,map01200</t>
  </si>
  <si>
    <t>M00173,M00374</t>
  </si>
  <si>
    <t>R00199</t>
  </si>
  <si>
    <t>102_S11_00620_1</t>
  </si>
  <si>
    <t>913848.AELK01000040_gene1508</t>
  </si>
  <si>
    <t>6.85e-265</t>
  </si>
  <si>
    <t>COG0771@1|root,COG0771@2|Bacteria,1TQ3P@1239|Firmicutes,4HA5P@91061|Bacilli,3F49W@33958|Lactobacillaceae</t>
  </si>
  <si>
    <t>Cell wall formation. Catalyzes the addition of glutamate to the nucleotide precursor UDP-N-acetylmuramoyl-L-alanine (UMA)</t>
  </si>
  <si>
    <t>murD</t>
  </si>
  <si>
    <t>6.3.2.9</t>
  </si>
  <si>
    <t>ko:K01925</t>
  </si>
  <si>
    <t>R02783</t>
  </si>
  <si>
    <t>102_S11_01769_1</t>
  </si>
  <si>
    <t>525309.HMPREF0494_2165</t>
  </si>
  <si>
    <t>1.83e-198</t>
  </si>
  <si>
    <t>COG1088@1|root,COG1088@2|Bacteria,1TPWM@1239|Firmicutes,4HA3Y@91061|Bacilli,3F3R6@33958|Lactobacillaceae</t>
  </si>
  <si>
    <t>Belongs to the NAD(P)-dependent epimerase dehydratase family. dTDP-glucose dehydratase subfamily</t>
  </si>
  <si>
    <t>rfbB</t>
  </si>
  <si>
    <t>4.2.1.46</t>
  </si>
  <si>
    <t>ko:K01710</t>
  </si>
  <si>
    <t>ko00521,ko00523,ko00525,ko01055,ko01130,map00521,map00523,map00525,map01055,map01130</t>
  </si>
  <si>
    <t>R06513</t>
  </si>
  <si>
    <t>RC00402</t>
  </si>
  <si>
    <t>GDP_Man_Dehyd</t>
  </si>
  <si>
    <t>102_S11_02609_1</t>
  </si>
  <si>
    <t>1294142.CINTURNW_3676</t>
  </si>
  <si>
    <t>5.05e-44</t>
  </si>
  <si>
    <t>COG0425@1|root,COG0425@2|Bacteria,1V6BY@1239|Firmicutes,24JW8@186801|Clostridia,36IYS@31979|Clostridiaceae</t>
  </si>
  <si>
    <t>Belongs to the sulfur carrier protein TusA family</t>
  </si>
  <si>
    <t>yedF</t>
  </si>
  <si>
    <t>ko:K04085</t>
  </si>
  <si>
    <t>DrsE,TusA</t>
  </si>
  <si>
    <t>102_S11_00208_1</t>
  </si>
  <si>
    <t>913848.AELK01000006_gene2435</t>
  </si>
  <si>
    <t>4.36e-187</t>
  </si>
  <si>
    <t>COG1481@1|root,COG1481@2|Bacteria,1TP2X@1239|Firmicutes,4HB4H@91061|Bacilli,3F4AB@33958|Lactobacillaceae</t>
  </si>
  <si>
    <t>May be required for sporulation</t>
  </si>
  <si>
    <t>whiA</t>
  </si>
  <si>
    <t>GO:0008150,GO:0043937,GO:0050789,GO:0050793,GO:0065007</t>
  </si>
  <si>
    <t>ko:K09762</t>
  </si>
  <si>
    <t>HTH_WhiA,LAGLIDADG_WhiA,WhiA_N</t>
  </si>
  <si>
    <t>102_S11_01817_1</t>
  </si>
  <si>
    <t>913848.AELK01000024_gene694</t>
  </si>
  <si>
    <t>3.61e-273</t>
  </si>
  <si>
    <t>751.0</t>
  </si>
  <si>
    <t>COG1158@1|root,COG1158@2|Bacteria,1TPHZ@1239|Firmicutes,4H9XB@91061|Bacilli,3F43Y@33958|Lactobacillaceae</t>
  </si>
  <si>
    <t>Facilitates transcription termination by a mechanism that involves Rho binding to the nascent RNA, activation of Rho's RNA-dependent ATPase activity, and release of the mRNA from the DNA template</t>
  </si>
  <si>
    <t>rho</t>
  </si>
  <si>
    <t>ko:K03628</t>
  </si>
  <si>
    <t>ko00000,ko00001,ko03019,ko03021</t>
  </si>
  <si>
    <t>ATP-synt_ab,Rho_N,Rho_RNA_bind</t>
  </si>
  <si>
    <t>102_S11_00807_1</t>
  </si>
  <si>
    <t>913848.AELK01000031_gene1844</t>
  </si>
  <si>
    <t>6e-121</t>
  </si>
  <si>
    <t>COG2148@1|root,COG2148@2|Bacteria,1V2YT@1239|Firmicutes,4IQ2I@91061|Bacilli,3FBFI@33958|Lactobacillaceae</t>
  </si>
  <si>
    <t>Bacterial sugar transferase</t>
  </si>
  <si>
    <t>Bac_transf</t>
  </si>
  <si>
    <t>102_S11_00225_1</t>
  </si>
  <si>
    <t>913848.AELK01000006_gene2416</t>
  </si>
  <si>
    <t>2.16e-17</t>
  </si>
  <si>
    <t>76.6</t>
  </si>
  <si>
    <t>COG1983@1|root,COG1983@2|Bacteria,1VF0M@1239|Firmicutes,4IRAN@91061|Bacilli</t>
  </si>
  <si>
    <t>PspC domain</t>
  </si>
  <si>
    <t>WQ51_05770</t>
  </si>
  <si>
    <t>102_S11_01944_1</t>
  </si>
  <si>
    <t>913848.AELK01000183_gene933</t>
  </si>
  <si>
    <t>2.67e-189</t>
  </si>
  <si>
    <t>COG0552@1|root,COG0552@2|Bacteria,1TPRI@1239|Firmicutes,4HA6A@91061|Bacilli,3F3YC@33958|Lactobacillaceae</t>
  </si>
  <si>
    <t>Involved in targeting and insertion of nascent membrane proteins into the cytoplasmic membrane. Acts as a receptor for the complex formed by the signal recognition particle (SRP) and the ribosome-nascent chain (RNC)</t>
  </si>
  <si>
    <t>ftsY</t>
  </si>
  <si>
    <t>ko:K03110</t>
  </si>
  <si>
    <t>3.A.5.1,3.A.5.2,3.A.5.7</t>
  </si>
  <si>
    <t>SRP54,SRP54_N</t>
  </si>
  <si>
    <t>102_S11_02176_1</t>
  </si>
  <si>
    <t>1423734.JCM14202_2195</t>
  </si>
  <si>
    <t>6.04e-154</t>
  </si>
  <si>
    <t>COG0667@1|root,COG0667@2|Bacteria,1UYMV@1239|Firmicutes,4HE0W@91061|Bacilli,3F4I8@33958|Lactobacillaceae</t>
  </si>
  <si>
    <t>1.1.1.65</t>
  </si>
  <si>
    <t>ko:K05275</t>
  </si>
  <si>
    <t>ko00750,ko01100,ko01120,map00750,map01100,map01120</t>
  </si>
  <si>
    <t>R01708</t>
  </si>
  <si>
    <t>RC00116</t>
  </si>
  <si>
    <t>102_S11_00598_1</t>
  </si>
  <si>
    <t>913848.AELK01000039_gene1573</t>
  </si>
  <si>
    <t>COG0457@1|root,COG0457@2|Bacteria,1VFGR@1239|Firmicutes,4IBSH@91061|Bacilli,3F4MD@33958|Lactobacillaceae</t>
  </si>
  <si>
    <t>repeat protein</t>
  </si>
  <si>
    <t>TPR_12,TPR_16,TPR_19,TPR_2,TPR_8</t>
  </si>
  <si>
    <t>102_S11_01304_1</t>
  </si>
  <si>
    <t>1045854.WKK_04420</t>
  </si>
  <si>
    <t>3.39e-262</t>
  </si>
  <si>
    <t>732.0</t>
  </si>
  <si>
    <t>COG0025@1|root,COG0025@2|Bacteria,1TR4G@1239|Firmicutes,4HBJR@91061|Bacilli,4AX88@81850|Leuconostocaceae</t>
  </si>
  <si>
    <t>NhaP-type Na H and K H antiporters</t>
  </si>
  <si>
    <t>nhaK</t>
  </si>
  <si>
    <t>102_S11_00566_1</t>
  </si>
  <si>
    <t>913848.AELK01000035_gene1811</t>
  </si>
  <si>
    <t>3.06e-107</t>
  </si>
  <si>
    <t>COG0218@1|root,COG0218@2|Bacteria,1TSPW@1239|Firmicutes,4HBXZ@91061|Bacilli,3F44G@33958|Lactobacillaceae</t>
  </si>
  <si>
    <t>Necessary for normal cell division and for the maintenance of normal septation</t>
  </si>
  <si>
    <t>engB</t>
  </si>
  <si>
    <t>ko:K03978</t>
  </si>
  <si>
    <t>102_S11_01121_1</t>
  </si>
  <si>
    <t>220668.lp_0824</t>
  </si>
  <si>
    <t>1.66e-88</t>
  </si>
  <si>
    <t>271.0</t>
  </si>
  <si>
    <t>COG0561@1|root,COG0561@2|Bacteria,1TVJM@1239|Firmicutes,4I37C@91061|Bacilli,3F5I5@33958|Lactobacillaceae</t>
  </si>
  <si>
    <t>3.1.3.23</t>
  </si>
  <si>
    <t>ko:K07757</t>
  </si>
  <si>
    <t>R00804</t>
  </si>
  <si>
    <t>102_S11_01043_1</t>
  </si>
  <si>
    <t>1423743.JCM14108_2718</t>
  </si>
  <si>
    <t>1.41e-21</t>
  </si>
  <si>
    <t>85.5</t>
  </si>
  <si>
    <t>COG1841@1|root,COG1841@2|Bacteria,1VEG4@1239|Firmicutes,4HNHF@91061|Bacilli,3F7ZU@33958|Lactobacillaceae</t>
  </si>
  <si>
    <t>Ribosomal protein L30</t>
  </si>
  <si>
    <t>rpmD</t>
  </si>
  <si>
    <t>ko:K02907</t>
  </si>
  <si>
    <t>Ribosomal_L30</t>
  </si>
  <si>
    <t>102_S11_01419_1</t>
  </si>
  <si>
    <t>913848.AELK01000194_gene157</t>
  </si>
  <si>
    <t>6.01e-57</t>
  </si>
  <si>
    <t>COG5506@1|root,COG5506@2|Bacteria,1V8ID@1239|Firmicutes,4HJTQ@91061|Bacilli,3F7A5@33958|Lactobacillaceae</t>
  </si>
  <si>
    <t>102_S11_01224_1</t>
  </si>
  <si>
    <t>1071400.LBUCD034_1864</t>
  </si>
  <si>
    <t>3.44e-94</t>
  </si>
  <si>
    <t>COG1917@1|root,COG1917@2|Bacteria,1V3TP@1239|Firmicutes,4IQRJ@91061|Bacilli,3FBIJ@33958|Lactobacillaceae</t>
  </si>
  <si>
    <t>102_S11_00905_1</t>
  </si>
  <si>
    <t>1423816.BACQ01000032_gene1378</t>
  </si>
  <si>
    <t>7.2e-24</t>
  </si>
  <si>
    <t>94.7</t>
  </si>
  <si>
    <t>COG3547@1|root,COG3547@2|Bacteria,1VZQQ@1239|Firmicutes,4HYRW@91061|Bacilli,3F90V@33958|Lactobacillaceae</t>
  </si>
  <si>
    <t>Transposase</t>
  </si>
  <si>
    <t>DEDD_Tnp_IS110</t>
  </si>
  <si>
    <t>102_S11_01857_1</t>
  </si>
  <si>
    <t>203123.OEOE_0740</t>
  </si>
  <si>
    <t>8.82e-79</t>
  </si>
  <si>
    <t>COG1285@1|root,COG1285@2|Bacteria,1V409@1239|Firmicutes,4HC2G@91061|Bacilli,4AYKB@81850|Leuconostocaceae</t>
  </si>
  <si>
    <t>MgtC family</t>
  </si>
  <si>
    <t>mgtC</t>
  </si>
  <si>
    <t>ko:K07507</t>
  </si>
  <si>
    <t>9.B.20</t>
  </si>
  <si>
    <t>MgtC</t>
  </si>
  <si>
    <t>102_S11_00465_1</t>
  </si>
  <si>
    <t>913848.AELK01000054_gene2319</t>
  </si>
  <si>
    <t>3.15e-157</t>
  </si>
  <si>
    <t>COG1284@1|root,COG1284@2|Bacteria,1TRAU@1239|Firmicutes,4H9UY@91061|Bacilli,3F44R@33958|Lactobacillaceae</t>
  </si>
  <si>
    <t>ypjC</t>
  </si>
  <si>
    <t>102_S11_01433_1</t>
  </si>
  <si>
    <t>1444310.JANV01000124_gene2956</t>
  </si>
  <si>
    <t>1.62e-24</t>
  </si>
  <si>
    <t>COG2076@1|root,COG2076@2|Bacteria,1VEUF@1239|Firmicutes,4HNJX@91061|Bacilli,1ZQJM@1386|Bacillus</t>
  </si>
  <si>
    <t>Small Multidrug Resistance protein</t>
  </si>
  <si>
    <t>qacC</t>
  </si>
  <si>
    <t>ko:K03297,ko:K11814,ko:K11815</t>
  </si>
  <si>
    <t>102_S11_00594_1</t>
  </si>
  <si>
    <t>543734.LCABL_15300</t>
  </si>
  <si>
    <t>3.48e-31</t>
  </si>
  <si>
    <t>COG5503@1|root,COG5503@2|Bacteria,1VEI7@1239|Firmicutes,4HNSK@91061|Bacilli,3F807@33958|Lactobacillaceae</t>
  </si>
  <si>
    <t>Belongs to the UPF0356 family</t>
  </si>
  <si>
    <t>ykzG</t>
  </si>
  <si>
    <t>DUF1447</t>
  </si>
  <si>
    <t>102_S11_01447_1</t>
  </si>
  <si>
    <t>1136177.KCA1_0127</t>
  </si>
  <si>
    <t>2.05e-132</t>
  </si>
  <si>
    <t>COG2807@1|root,COG2807@2|Bacteria,1TP9R@1239|Firmicutes,4H9YZ@91061|Bacilli,3F52B@33958|Lactobacillaceae</t>
  </si>
  <si>
    <t>yycB</t>
  </si>
  <si>
    <t>ko:K03449</t>
  </si>
  <si>
    <t>2.A.1.17</t>
  </si>
  <si>
    <t>102_S11_01943_1</t>
  </si>
  <si>
    <t>913848.AELK01000183_gene932</t>
  </si>
  <si>
    <t>4.7e-92</t>
  </si>
  <si>
    <t>280.0</t>
  </si>
  <si>
    <t>COG0561@1|root,COG0561@2|Bacteria,1TR2E@1239|Firmicutes,4HGA9@91061|Bacilli,3FC89@33958|Lactobacillaceae</t>
  </si>
  <si>
    <t>XK27_02985</t>
  </si>
  <si>
    <t>102_S11_02228_1</t>
  </si>
  <si>
    <t>1423807.BACO01000038_gene1177</t>
  </si>
  <si>
    <t>3.48e-98</t>
  </si>
  <si>
    <t>COG0110@1|root,COG0110@2|Bacteria,1UXZQ@1239|Firmicutes,4IFG4@91061|Bacilli,3F6EF@33958|Lactobacillaceae</t>
  </si>
  <si>
    <t>Hexapep,Hexapep_2</t>
  </si>
  <si>
    <t>102_S11_01113_1</t>
  </si>
  <si>
    <t>913848.AELK01000041_gene1549</t>
  </si>
  <si>
    <t>7.25e-131</t>
  </si>
  <si>
    <t>COG0263@1|root,COG0263@2|Bacteria,1TPG6@1239|Firmicutes,4HA9B@91061|Bacilli,3F4E1@33958|Lactobacillaceae</t>
  </si>
  <si>
    <t>Catalyzes the transfer of a phosphate group to glutamate to form L-glutamate 5-phosphate</t>
  </si>
  <si>
    <t>proB</t>
  </si>
  <si>
    <t>2.7.2.11</t>
  </si>
  <si>
    <t>ko:K00931</t>
  </si>
  <si>
    <t>ko00330,ko00332,ko01100,ko01130,ko01230,map00330,map00332,map01100,map01130,map01230</t>
  </si>
  <si>
    <t>R00239</t>
  </si>
  <si>
    <t>102_S11_00230_1</t>
  </si>
  <si>
    <t>913848.AELK01000006_gene2404</t>
  </si>
  <si>
    <t>2.65e-169</t>
  </si>
  <si>
    <t>478.0</t>
  </si>
  <si>
    <t>COG0581@1|root,COG0581@2|Bacteria,1TP74@1239|Firmicutes,4HAKF@91061|Bacilli,3F412@33958|Lactobacillaceae</t>
  </si>
  <si>
    <t>Phosphate transport system permease protein PstA</t>
  </si>
  <si>
    <t>pstA</t>
  </si>
  <si>
    <t>ko:K02038</t>
  </si>
  <si>
    <t>102_S11_01737_1</t>
  </si>
  <si>
    <t>913848.AELK01000168_gene1178</t>
  </si>
  <si>
    <t>2.11e-175</t>
  </si>
  <si>
    <t>COG0628@1|root,COG0628@2|Bacteria,1TQ84@1239|Firmicutes,4H9SR@91061|Bacilli,3F418@33958|Lactobacillaceae</t>
  </si>
  <si>
    <t>yueF</t>
  </si>
  <si>
    <t>102_S11_01823_1</t>
  </si>
  <si>
    <t>1069534.LRC_10060</t>
  </si>
  <si>
    <t>934.0</t>
  </si>
  <si>
    <t>COG0532@1|root,COG0532@2|Bacteria,1TPAI@1239|Firmicutes,4HA8S@91061|Bacilli,3F3JV@33958|Lactobacillaceae</t>
  </si>
  <si>
    <t>One of the essential components for the initiation of protein synthesis. Protects formylmethionyl-tRNA from spontaneous hydrolysis and promotes its binding to the 30S ribosomal subunits. Also involved in the hydrolysis of GTP during the formation of the 70S ribosomal complex</t>
  </si>
  <si>
    <t>infB</t>
  </si>
  <si>
    <t>ko:K02519</t>
  </si>
  <si>
    <t>GTP_EFTU,IF-2,IF2_N</t>
  </si>
  <si>
    <t>102_S11_00969_1</t>
  </si>
  <si>
    <t>913848.AELK01000099_gene2301</t>
  </si>
  <si>
    <t>1017.0</t>
  </si>
  <si>
    <t>COG0480@1|root,COG0480@2|Bacteria,1TPQH@1239|Firmicutes,4HAS9@91061|Bacilli,3F4B4@33958|Lactobacillaceae</t>
  </si>
  <si>
    <t>elongation factor G</t>
  </si>
  <si>
    <t>tetP</t>
  </si>
  <si>
    <t>EFG_C,EFG_II,EFG_IV,GTP_EFTU,NYN_YacP</t>
  </si>
  <si>
    <t>102_S11_01777_1</t>
  </si>
  <si>
    <t>913848.AELK01000018_gene787</t>
  </si>
  <si>
    <t>1.2e-164</t>
  </si>
  <si>
    <t>COG0171@1|root,COG0171@2|Bacteria,1TQ38@1239|Firmicutes,4HA2R@91061|Bacilli,3F43Z@33958|Lactobacillaceae</t>
  </si>
  <si>
    <t>Catalyzes the ATP-dependent amidation of deamido-NAD to form NAD. Uses ammonia as a nitrogen source</t>
  </si>
  <si>
    <t>nadE</t>
  </si>
  <si>
    <t>GO:0003674,GO:0003824,GO:0005575,GO:0005622,GO:0005623,GO:0005737,GO:0006139,GO:0006725,GO:0006732,GO:0006733,GO:0006753,GO:0006793,GO:0006796,GO:0006807,GO:0008150,GO:0008152,GO:0008795,GO:0009058,GO:0009108,GO:0009117,GO:0009165,GO:0009435,GO:0009987,GO:0016874,GO:0016879,GO:0016880,GO:0018130,GO:0019359,GO:0019362,GO:0019363,GO:0019438,GO:0019637,GO:0019674,GO:0034641,GO:0034654,GO:0044237,GO:0044238,GO:0044249,GO:0044271,GO:0044281,GO:0044424,GO:0044464,GO:0046483,GO:0046496,GO:0051186,GO:0051188,GO:0055086,GO:0071704,GO:0072524,GO:0072525,GO:0090407,GO:1901293,GO:1901360,GO:1901362,GO:1901564,GO:1901566,GO:1901576</t>
  </si>
  <si>
    <t>6.3.1.5</t>
  </si>
  <si>
    <t>ko:K01916</t>
  </si>
  <si>
    <t>R00189</t>
  </si>
  <si>
    <t>NAD_synthase</t>
  </si>
  <si>
    <t>102_S11_00396_1</t>
  </si>
  <si>
    <t>913848.AELK01000229_gene1934</t>
  </si>
  <si>
    <t>4.02e-40</t>
  </si>
  <si>
    <t>COG3476@1|root,COG3476@2|Bacteria,1V896@1239|Firmicutes,4HK1B@91061|Bacilli,3F6ED@33958|Lactobacillaceae</t>
  </si>
  <si>
    <t>TspO/MBR family</t>
  </si>
  <si>
    <t>tspO</t>
  </si>
  <si>
    <t>ko:K05770</t>
  </si>
  <si>
    <t>ko04080,ko04214,ko04979,ko05166,map04080,map04214,map04979,map05166</t>
  </si>
  <si>
    <t>9.A.24</t>
  </si>
  <si>
    <t>TspO_MBR</t>
  </si>
  <si>
    <t>102_S11_00248_1</t>
  </si>
  <si>
    <t>913848.AELK01000004_gene1207</t>
  </si>
  <si>
    <t>3.93e-123</t>
  </si>
  <si>
    <t>COG1028@1|root,COG1028@2|Bacteria,1V0YW@1239|Firmicutes,4ISGK@91061|Bacilli,3FBEA@33958|Lactobacillaceae</t>
  </si>
  <si>
    <t>102_S11_02159_1</t>
  </si>
  <si>
    <t>1423747.BAMJ01000006_gene542</t>
  </si>
  <si>
    <t>6.44e-53</t>
  </si>
  <si>
    <t>102_S11_01049_1</t>
  </si>
  <si>
    <t>1074451.CRL705_749</t>
  </si>
  <si>
    <t>2.76e-111</t>
  </si>
  <si>
    <t>COG0094@1|root,COG0094@2|Bacteria,1TPE0@1239|Firmicutes,4HBAX@91061|Bacilli,3F3Q7@33958|Lactobacillaceae</t>
  </si>
  <si>
    <t>This is 1 of the proteins that binds and probably mediates the attachment of the 5S RNA into the large ribosomal subunit, where it forms part of the central protuberance. In the 70S ribosome it contacts protein S13 of the 30S subunit (bridge B1b), connecting the 2 subunits</t>
  </si>
  <si>
    <t>rplE</t>
  </si>
  <si>
    <t>GO:0000027,GO:0003674,GO:0003676,GO:0003723,GO:0003735,GO:0005198,GO:0005488,GO:0005575,GO:0005622,GO:0005623,GO:0005737,GO:0005829,GO:0005840,GO:0006412,GO:0006518,GO:0006807,GO:0006996,GO:0008150,GO:0008152,GO:0009058,GO:0009059,GO:0009987,GO:0010467,GO:0015934,GO:0016043,GO:0019538,GO:0022607,GO:0022613,GO:0022618,GO:0022625,GO:0022626,GO:0032991,GO:0034622,GO:0034641,GO:0034645,GO:0042254,GO:0042255,GO:0042273,GO:0043043,GO:0043170,GO:0043226,GO:0043228,GO:0043229,GO:0043232,GO:0043603,GO:0043604,GO:0043933,GO:0044085,GO:0044237,GO:0044238,GO:0044249,GO:0044260,GO:0044267,GO:0044271,GO:0044391,GO:0044422,GO:0044424,GO:0044444,GO:0044445,GO:0044446,GO:0044464,GO:0065003,GO:0070925,GO:0071704,GO:0071826,GO:0071840,GO:0097159,GO:1901363,GO:1901564,GO:1901566,GO:1901576,GO:1990904</t>
  </si>
  <si>
    <t>ko:K02931</t>
  </si>
  <si>
    <t>Ribosomal_L5,Ribosomal_L5_C</t>
  </si>
  <si>
    <t>102_S11_01279_1</t>
  </si>
  <si>
    <t>913848.AELK01000001_gene32</t>
  </si>
  <si>
    <t>1.69e-161</t>
  </si>
  <si>
    <t>COG0588@1|root,COG0588@2|Bacteria,1TQFP@1239|Firmicutes,4HAW7@91061|Bacilli,3F3SK@33958|Lactobacillaceae</t>
  </si>
  <si>
    <t>gpmA</t>
  </si>
  <si>
    <t>GO:0001871,GO:0003674,GO:0003824,GO:0004619,GO:0005488,GO:0005575,GO:0005622,GO:0005623,GO:0005737,GO:0005829,GO:0005975,GO:0005996,GO:0006006,GO:0006082,GO:0006090,GO:0006091,GO:0006094,GO:0006096,GO:0006109,GO:0006139,GO:0006140,GO:0006163,GO:0006164,GO:0006165,GO:0006725,GO:0006732,GO:0006733,GO:0006753,GO:0006754,GO:0006757,GO:0006793,GO:0006796,GO:0006807,GO:0008150,GO:0008152,GO:0009056,GO:0009058,GO:0009108,GO:0009117,GO:0009123,GO:0009124,GO:0009126,GO:0009127,GO:0009132,GO:0009135,GO:0009141,GO:0009142,GO:0009144,GO:0009145,GO:0009150,GO:0009152,GO:0009156,GO:0009161,GO:0009165,GO:0009166,GO:0009167,GO:0009168,GO:0009179,GO:0009185,GO:0009199,GO:0009201,GO:0009205,GO:0009206,GO:0009259,GO:0009260,GO:0009894,GO:0009986,GO:0009987,GO:0010675,GO:0016051,GO:0016052,GO:0016053,GO:0016310,GO:0016853,GO:0016866,GO:0016868,GO:0017144,GO:0018130,GO:0019219,GO:0019220,GO:0019222,GO:0019318,GO:0019319,GO:0019359,GO:0019362,GO:0019363,GO:0019438,GO:0019439,GO:0019637,GO:0019693,GO:0019752,GO:0030246,GO:0030247,GO:0031323,GO:0031329,GO:0032787,GO:0034248,GO:0034404,GO:0034641,GO:0034654,GO:0034655,GO:0042866,GO:0043436,GO:0043455,GO:0043456,GO:0043470,GO:0043471,GO:0044237,GO:0044238,GO:0044248,GO:0044249,GO:0044270,GO:0044271,GO:0044281,GO:0044283,GO:0044424,GO:0044444,GO:0044464,GO:0046031,GO:0046034,GO:0046364,GO:0046390,GO:0046394,GO:0046434,GO:0046483,GO:0046496,GO:0046538,GO:0046700,GO:0046939,GO:0050789,GO:0050794,GO:0051171,GO:0051174,GO:0051186,GO:0051188,GO:0051193,GO:0051196,GO:0055086,GO:0060255,GO:0062012,GO:0065007,GO:0071704,GO:0072330,GO:0072521,GO:0072522,GO:0072524,GO:0072525,GO:0080090,GO:0090407,GO:1901135,GO:1901137,GO:1901292,GO:1901293,GO:1901360,GO:1901361,GO:1901362,GO:1901564,GO:1901566,GO:1901575,GO:1901576,GO:1902031,GO:2001065</t>
  </si>
  <si>
    <t>102_S11_01521_1</t>
  </si>
  <si>
    <t>913848.AELK01000163_gene1439</t>
  </si>
  <si>
    <t>1.16e-275</t>
  </si>
  <si>
    <t>COG1271@1|root,COG1271@2|Bacteria,1TRH4@1239|Firmicutes,4HA19@91061|Bacilli,3F4MJ@33958|Lactobacillaceae</t>
  </si>
  <si>
    <t>ubiquinol oxidase</t>
  </si>
  <si>
    <t>cydA</t>
  </si>
  <si>
    <t>ko:K00425</t>
  </si>
  <si>
    <t>Cyt_bd_oxida_I</t>
  </si>
  <si>
    <t>102_S11_00686_1</t>
  </si>
  <si>
    <t>701521.PECL_1770</t>
  </si>
  <si>
    <t>6.58e-167</t>
  </si>
  <si>
    <t>COG1732@1|root,COG1732@2|Bacteria,1TQ7D@1239|Firmicutes,4HARV@91061|Bacilli,3F420@33958|Lactobacillaceae</t>
  </si>
  <si>
    <t>Periplasmic glycine betaine choline-binding (lipo)protein of an ABC-type transport system (osmoprotectant binding protein)</t>
  </si>
  <si>
    <t>opuCC</t>
  </si>
  <si>
    <t>ko:K05845</t>
  </si>
  <si>
    <t>iSB619.SA_RS12835</t>
  </si>
  <si>
    <t>OpuAC</t>
  </si>
  <si>
    <t>102_S11_00532_1</t>
  </si>
  <si>
    <t>913848.AELK01000186_gene593</t>
  </si>
  <si>
    <t>5.32e-68</t>
  </si>
  <si>
    <t>COG5353@1|root,COG5353@2|Bacteria,1VA2H@1239|Firmicutes,4HNMM@91061|Bacilli,3F4MM@33958|Lactobacillaceae</t>
  </si>
  <si>
    <t>ypmB</t>
  </si>
  <si>
    <t>PepSY</t>
  </si>
  <si>
    <t>102_S11_00349_1</t>
  </si>
  <si>
    <t>1114972.AUAW01000001_gene1428</t>
  </si>
  <si>
    <t>8.13e-28</t>
  </si>
  <si>
    <t>COG0333@1|root,COG0333@2|Bacteria,1VEFI@1239|Firmicutes,4HNIZ@91061|Bacilli,3FCDY@33958|Lactobacillaceae</t>
  </si>
  <si>
    <t>Belongs to the bacterial ribosomal protein bL32 family</t>
  </si>
  <si>
    <t>rpmF</t>
  </si>
  <si>
    <t>ko:K02911</t>
  </si>
  <si>
    <t>Ribosomal_L32p</t>
  </si>
  <si>
    <t>102_S11_02059_1</t>
  </si>
  <si>
    <t>913848.AELK01000008_gene1108</t>
  </si>
  <si>
    <t>3.5e-281</t>
  </si>
  <si>
    <t>COG0769@1|root,COG0769@2|Bacteria,1TPQE@1239|Firmicutes,4H9T1@91061|Bacilli,3F3UE@33958|Lactobacillaceae</t>
  </si>
  <si>
    <t>Catalyzes the addition of an amino acid to the nucleotide precursor UDP-N-acetylmuramoyl-L-alanyl-D-glutamate (UMAG) in the biosynthesis of bacterial cell-wall peptidoglycan</t>
  </si>
  <si>
    <t>murE</t>
  </si>
  <si>
    <t>6.3.2.10,6.3.2.13,6.3.2.7</t>
  </si>
  <si>
    <t>ko:K01928,ko:K05362,ko:K15792</t>
  </si>
  <si>
    <t>ko00300,ko00550,ko01100,map00300,map00550,map01100</t>
  </si>
  <si>
    <t>R02786,R02788,R04617</t>
  </si>
  <si>
    <t>102_S11_01778_1</t>
  </si>
  <si>
    <t>913848.AELK01000018_gene786</t>
  </si>
  <si>
    <t>1261.0</t>
  </si>
  <si>
    <t>Cation_ATPase,Cation_ATPase_C,Cation_ATPase_N,E1-E2_ATPase,Hydrolase</t>
  </si>
  <si>
    <t>102_S11_00751_1</t>
  </si>
  <si>
    <t>913848.AELK01000058_gene2174</t>
  </si>
  <si>
    <t>1.64e-230</t>
  </si>
  <si>
    <t>639.0</t>
  </si>
  <si>
    <t>COG0568@1|root,COG0568@2|Bacteria,1TPD6@1239|Firmicutes,4HB1H@91061|Bacilli,3F4CF@33958|Lactobacillaceae</t>
  </si>
  <si>
    <t>Sigma factors are initiation factors that promote the attachment of RNA polymerase to specific initiation sites and are then released. This sigma factor is the primary sigma factor during exponential growth</t>
  </si>
  <si>
    <t>sigA</t>
  </si>
  <si>
    <t>ko:K03086</t>
  </si>
  <si>
    <t>Sigma70_r1_1,Sigma70_r1_2,Sigma70_r2,Sigma70_r3,Sigma70_r4</t>
  </si>
  <si>
    <t>102_S11_00599_1</t>
  </si>
  <si>
    <t>913848.AELK01000039_gene1574</t>
  </si>
  <si>
    <t>1.58e-120</t>
  </si>
  <si>
    <t>COG0406@1|root,COG0406@2|Bacteria,1V6ES@1239|Firmicutes,4HGZI@91061|Bacilli,3F3U3@33958|Lactobacillaceae</t>
  </si>
  <si>
    <t>pgm6</t>
  </si>
  <si>
    <t>102_S11_00570_1</t>
  </si>
  <si>
    <t>913848.AELK01000035_gene1815</t>
  </si>
  <si>
    <t>1.45e-70</t>
  </si>
  <si>
    <t>COG0457@1|root,COG0457@2|Bacteria,1VWCF@1239|Firmicutes,4HWSW@91061|Bacilli,3F6E0@33958|Lactobacillaceae</t>
  </si>
  <si>
    <t>102_S11_00690_1</t>
  </si>
  <si>
    <t>1423780.LOT_0756</t>
  </si>
  <si>
    <t>9.46e-120</t>
  </si>
  <si>
    <t>COG0152@1|root,COG0152@2|Bacteria,1TP11@1239|Firmicutes,4H9U8@91061|Bacilli,3F44Z@33958|Lactobacillaceae</t>
  </si>
  <si>
    <t>Belongs to the SAICAR synthetase family</t>
  </si>
  <si>
    <t>purC</t>
  </si>
  <si>
    <t>6.3.2.6</t>
  </si>
  <si>
    <t>ko:K01923</t>
  </si>
  <si>
    <t>R04591</t>
  </si>
  <si>
    <t>RC00064,RC00162</t>
  </si>
  <si>
    <t>SAICAR_synt</t>
  </si>
  <si>
    <t>102_S11_02335_1</t>
  </si>
  <si>
    <t>913848.AELK01000255_gene1062</t>
  </si>
  <si>
    <t>1.51e-96</t>
  </si>
  <si>
    <t>COG0111@1|root,COG0111@2|Bacteria,1TSDK@1239|Firmicutes,4HAW5@91061|Bacilli,3F4DF@33958|Lactobacillaceae</t>
  </si>
  <si>
    <t>D-isomer specific 2-hydroxyacid dehydrogenase, NAD binding domain</t>
  </si>
  <si>
    <t>serA1</t>
  </si>
  <si>
    <t>102_S11_01835_1</t>
  </si>
  <si>
    <t>913848.AELK01000061_gene2247</t>
  </si>
  <si>
    <t>4.37e-155</t>
  </si>
  <si>
    <t>COG0264@1|root,COG0264@2|Bacteria,1TPFJ@1239|Firmicutes,4HBDV@91061|Bacilli,3F459@33958|Lactobacillaceae</t>
  </si>
  <si>
    <t>Associates with the EF-Tu.GDP complex and induces the exchange of GDP to GTP. It remains bound to the aminoacyl-tRNA.EF- Tu.GTP complex up to the GTP hydrolysis stage on the ribosome</t>
  </si>
  <si>
    <t>tsf</t>
  </si>
  <si>
    <t>GO:0001871,GO:0003674,GO:0003676,GO:0003723,GO:0003746,GO:0005488,GO:0005575,GO:0005623,GO:0006412,GO:0006414,GO:0006518,GO:0006807,GO:0008135,GO:0008150,GO:0008152,GO:0009058,GO:0009059,GO:0009986,GO:0009987,GO:0010467,GO:0019538,GO:0030246,GO:0030247,GO:0034641,GO:0034645,GO:0043043,GO:0043170,GO:0043603,GO:0043604,GO:0044237,GO:0044238,GO:0044249,GO:0044260,GO:0044267,GO:0044271,GO:0044464,GO:0071704,GO:0097159,GO:1901363,GO:1901564,GO:1901566,GO:1901576,GO:2001065</t>
  </si>
  <si>
    <t>ko:K02357</t>
  </si>
  <si>
    <t>EF_TS</t>
  </si>
  <si>
    <t>102_S11_02246_1</t>
  </si>
  <si>
    <t>913848.AELK01000066_gene1239</t>
  </si>
  <si>
    <t>8.24e-71</t>
  </si>
  <si>
    <t>COG4767@1|root,COG4767@2|Bacteria,1VK3A@1239|Firmicutes,4HPCD@91061|Bacilli,3F5EN@33958|Lactobacillaceae</t>
  </si>
  <si>
    <t>vanZ</t>
  </si>
  <si>
    <t>102_S11_00563_1</t>
  </si>
  <si>
    <t>1423734.JCM14202_3837</t>
  </si>
  <si>
    <t>3.83e-34</t>
  </si>
  <si>
    <t>2E68Y@1|root,330X0@2|Bacteria,1VFBF@1239|Firmicutes,4HP3V@91061|Bacilli,3F810@33958|Lactobacillaceae</t>
  </si>
  <si>
    <t>Protein of unknown function (DUF2829)</t>
  </si>
  <si>
    <t>XK27_01315</t>
  </si>
  <si>
    <t>DUF2829</t>
  </si>
  <si>
    <t>102_S11_00386_1</t>
  </si>
  <si>
    <t>913848.AELK01000178_gene2064</t>
  </si>
  <si>
    <t>1.5e-171</t>
  </si>
  <si>
    <t>COG3481@1|root,COG3481@2|Bacteria,1TPIU@1239|Firmicutes,4HB1M@91061|Bacilli,3F4SF@33958|Lactobacillaceae</t>
  </si>
  <si>
    <t>yhaM</t>
  </si>
  <si>
    <t>GO:0006139,GO:0006364,GO:0006396,GO:0006725,GO:0006807,GO:0008150,GO:0008152,GO:0009987,GO:0010467,GO:0016070,GO:0016072,GO:0022613,GO:0031123,GO:0031125,GO:0034470,GO:0034641,GO:0034660,GO:0042254,GO:0043170,GO:0043628,GO:0044085,GO:0044237,GO:0044238,GO:0046483,GO:0071704,GO:0071840,GO:0090304,GO:1901360</t>
  </si>
  <si>
    <t>ko:K03698</t>
  </si>
  <si>
    <t>ko00000,ko01000,ko03019</t>
  </si>
  <si>
    <t>HD,tRNA_anti-codon</t>
  </si>
  <si>
    <t>102_S11_01702_1</t>
  </si>
  <si>
    <t>913848.AELK01000084_gene449</t>
  </si>
  <si>
    <t>1.73e-123</t>
  </si>
  <si>
    <t>COG0300@1|root,COG0300@2|Bacteria,1UHN7@1239|Firmicutes,4IS46@91061|Bacilli,3F5A5@33958|Lactobacillaceae</t>
  </si>
  <si>
    <t>102_S11_02002_1</t>
  </si>
  <si>
    <t>387344.LVIS_1719</t>
  </si>
  <si>
    <t>1.18e-115</t>
  </si>
  <si>
    <t>Cation_efflux,ZT_dimer</t>
  </si>
  <si>
    <t>102_S11_00995_1</t>
  </si>
  <si>
    <t>913848.AELK01000099_gene2283</t>
  </si>
  <si>
    <t>1.38e-285</t>
  </si>
  <si>
    <t>COG0305@1|root,COG0305@2|Bacteria,1TPCT@1239|Firmicutes,4H9Y8@91061|Bacilli,3F4MW@33958|Lactobacillaceae</t>
  </si>
  <si>
    <t>Participates in initiation and elongation during chromosome replication</t>
  </si>
  <si>
    <t>GO:0003674,GO:0003678,GO:0003824,GO:0004386,GO:0005575,GO:0005622,GO:0005623,GO:0005737,GO:0005829,GO:0006139,GO:0006259,GO:0006260,GO:0006261,GO:0006268,GO:0006725,GO:0006807,GO:0006996,GO:0008150,GO:0008152,GO:0009058,GO:0009059,GO:0009987,GO:0016043,GO:0016462,GO:0016787,GO:0016817,GO:0016818,GO:0017111,GO:0032392,GO:0032508,GO:0034641,GO:0034645,GO:0043170,GO:0044237,GO:0044238,GO:0044249,GO:0044260,GO:0044424,GO:0044444,GO:0044464,GO:0046483,GO:0051276,GO:0071103,GO:0071704,GO:0071840,GO:0090304,GO:0140097,GO:1901360,GO:1901576</t>
  </si>
  <si>
    <t>DnaB,DnaB_C</t>
  </si>
  <si>
    <t>102_S11_00824_1</t>
  </si>
  <si>
    <t>1122149.BACN01000030_gene1502</t>
  </si>
  <si>
    <t>4.84e-104</t>
  </si>
  <si>
    <t>102_S11_01982_1</t>
  </si>
  <si>
    <t>913848.AELK01000085_gene457</t>
  </si>
  <si>
    <t>5.4e-67</t>
  </si>
  <si>
    <t>COG4720@1|root,COG4720@2|Bacteria,1V5GD@1239|Firmicutes,4HI8Y@91061|Bacilli,3F5H7@33958|Lactobacillaceae</t>
  </si>
  <si>
    <t>ko:K16927</t>
  </si>
  <si>
    <t>3.A.1.32</t>
  </si>
  <si>
    <t>ECF-ribofla_trS,ECF_trnsprt</t>
  </si>
  <si>
    <t>102_S11_02213_1</t>
  </si>
  <si>
    <t>913848.AELK01000180_gene948</t>
  </si>
  <si>
    <t>2.51e-209</t>
  </si>
  <si>
    <t>COG0016@1|root,COG0016@2|Bacteria,1TPFW@1239|Firmicutes,4HAVN@91061|Bacilli,3F4NT@33958|Lactobacillaceae</t>
  </si>
  <si>
    <t>Belongs to the class-II aminoacyl-tRNA synthetase family. Phe-tRNA synthetase alpha subunit type 1 subfamily</t>
  </si>
  <si>
    <t>pheS</t>
  </si>
  <si>
    <t>GO:0003674,GO:0003824,GO:0004812,GO:0004826,GO:0005575,GO:0005622,GO:0005623,GO:0005737,GO:0006082,GO:0006139,GO:0006399,GO:0006412,GO:0006418,GO:0006432,GO:0006518,GO:0006520,GO:0006725,GO:0006807,GO:0008150,GO:0008152,GO:0009058,GO:0009059,GO:0009987,GO:0010467,GO:0016070,GO:0016874,GO:0016875,GO:0019538,GO:0019752,GO:0034641,GO:0034645,GO:0034660,GO:0043038,GO:0043039,GO:0043043,GO:0043170,GO:0043436,GO:0043603,GO:0043604,GO:0044237,GO:0044238,GO:0044249,GO:0044260,GO:0044267,GO:0044271,GO:0044281,GO:0044424,GO:0044464,GO:0046483,GO:0071704,GO:0090304,GO:0140098,GO:0140101,GO:1901360,GO:1901564,GO:1901566,GO:1901576</t>
  </si>
  <si>
    <t>ko:K01889</t>
  </si>
  <si>
    <t>Phe_tRNA-synt_N,tRNA-synt_2d</t>
  </si>
  <si>
    <t>102_S11_00964_1</t>
  </si>
  <si>
    <t>913848.AELK01000203_gene284</t>
  </si>
  <si>
    <t>3.25e-125</t>
  </si>
  <si>
    <t>COG0778@1|root,COG0778@2|Bacteria,1UYJU@1239|Firmicutes,4HBVQ@91061|Bacilli,3F4H1@33958|Lactobacillaceae</t>
  </si>
  <si>
    <t>ydgI</t>
  </si>
  <si>
    <t>102_S11_00192_1</t>
  </si>
  <si>
    <t>913848.AELK01000028_gene401</t>
  </si>
  <si>
    <t>6.66e-149</t>
  </si>
  <si>
    <t>COG0692@1|root,COG0692@2|Bacteria,1TPSN@1239|Firmicutes,4HBTR@91061|Bacilli,3F3W0@33958|Lactobacillaceae</t>
  </si>
  <si>
    <t>Excises uracil residues from the DNA which can arise as a result of misincorporation of dUMP residues by DNA polymerase or due to deamination of cytosine</t>
  </si>
  <si>
    <t>ung</t>
  </si>
  <si>
    <t>GO:0003674,GO:0003824,GO:0004844,GO:0006139,GO:0006259,GO:0006281,GO:0006284,GO:0006285,GO:0006725,GO:0006807,GO:0006950,GO:0006974,GO:0008150,GO:0008152,GO:0009987,GO:0016787,GO:0016798,GO:0016799,GO:0019104,GO:0033554,GO:0034641,GO:0043170,GO:0044237,GO:0044238,GO:0044260,GO:0046483,GO:0050896,GO:0051716,GO:0071704,GO:0090304,GO:0097506,GO:0097510,GO:0140097,GO:1901360</t>
  </si>
  <si>
    <t>ko:K03648</t>
  </si>
  <si>
    <t>ko03410,ko05340,map03410,map05340</t>
  </si>
  <si>
    <t>102_S11_01101_1</t>
  </si>
  <si>
    <t>913848.AELK01000042_gene1459</t>
  </si>
  <si>
    <t>1.56e-214</t>
  </si>
  <si>
    <t>603.0</t>
  </si>
  <si>
    <t>COG0719@1|root,COG0719@2|Bacteria,1TRT0@1239|Firmicutes,4HB6W@91061|Bacilli,3F4BR@33958|Lactobacillaceae</t>
  </si>
  <si>
    <t>FeS assembly protein SufD</t>
  </si>
  <si>
    <t>sufD</t>
  </si>
  <si>
    <t>ko:K07033,ko:K09015</t>
  </si>
  <si>
    <t>102_S11_01294_1</t>
  </si>
  <si>
    <t>913848.AELK01000119_gene82</t>
  </si>
  <si>
    <t>3.44e-76</t>
  </si>
  <si>
    <t>29V6R@1|root,30GKF@2|Bacteria,1UG8K@1239|Firmicutes,4IF4K@91061|Bacilli,3F5MB@33958|Lactobacillaceae</t>
  </si>
  <si>
    <t>102_S11_00143_1</t>
  </si>
  <si>
    <t>1074451.CRL705_1440</t>
  </si>
  <si>
    <t>5.52e-129</t>
  </si>
  <si>
    <t>COG0330@1|root,COG0330@2|Bacteria,1TPXU@1239|Firmicutes,4HGRC@91061|Bacilli,3F4HV@33958|Lactobacillaceae</t>
  </si>
  <si>
    <t>prohibitin homologues</t>
  </si>
  <si>
    <t>hflC</t>
  </si>
  <si>
    <t>ko:K04087</t>
  </si>
  <si>
    <t>ko00000,ko00002,ko01000</t>
  </si>
  <si>
    <t>Band_7</t>
  </si>
  <si>
    <t>102_S11_02146_1</t>
  </si>
  <si>
    <t>1133569.AHYZ01000008_gene62</t>
  </si>
  <si>
    <t>4.02e-28</t>
  </si>
  <si>
    <t>111.0</t>
  </si>
  <si>
    <t>102_S11_00342_1</t>
  </si>
  <si>
    <t>1114972.AUAW01000032_gene621</t>
  </si>
  <si>
    <t>3.66e-73</t>
  </si>
  <si>
    <t>COG2231@1|root,COG2231@2|Bacteria,1V4SG@1239|Firmicutes,4HI5U@91061|Bacilli,3F62T@33958|Lactobacillaceae</t>
  </si>
  <si>
    <t>Base excision DNA repair protein, HhH-GPD family</t>
  </si>
  <si>
    <t>nth2</t>
  </si>
  <si>
    <t>ko:K07457</t>
  </si>
  <si>
    <t>HhH-GPD</t>
  </si>
  <si>
    <t>102_S11_00536_1</t>
  </si>
  <si>
    <t>913848.AELK01000186_gene589</t>
  </si>
  <si>
    <t>1.11e-205</t>
  </si>
  <si>
    <t>COG1577@1|root,COG1577@2|Bacteria,1TPKP@1239|Firmicutes,4HC93@91061|Bacilli,3F3RZ@33958|Lactobacillaceae</t>
  </si>
  <si>
    <t>phosphomevalonate kinase</t>
  </si>
  <si>
    <t>mvaK2</t>
  </si>
  <si>
    <t>2.7.4.2</t>
  </si>
  <si>
    <t>ko:K00938</t>
  </si>
  <si>
    <t>R03245</t>
  </si>
  <si>
    <t>102_S11_00923_1</t>
  </si>
  <si>
    <t>913848.AELK01000121_gene54</t>
  </si>
  <si>
    <t>3.9e-210</t>
  </si>
  <si>
    <t>COG0128@1|root,COG0128@2|Bacteria,1TPIH@1239|Firmicutes,4HBHZ@91061|Bacilli,3F5B2@33958|Lactobacillaceae</t>
  </si>
  <si>
    <t>Catalyzes the transfer of the enolpyruvyl moiety of phosphoenolpyruvate (PEP) to the 5-hydroxyl of shikimate-3- phosphate (S3P) to produce enolpyruvyl shikimate-3-phosphate and inorganic phosphate</t>
  </si>
  <si>
    <t>aroA</t>
  </si>
  <si>
    <t>GO:0003674,GO:0003824,GO:0003866,GO:0006082,GO:0008150,GO:0008152,GO:0009058,GO:0009423,GO:0009987,GO:0016053,GO:0016740,GO:0016765,GO:0019752,GO:0043436,GO:0043648,GO:0043650,GO:0044237,GO:0044249,GO:0044281,GO:0044283,GO:0046394,GO:0046417,GO:0071704,GO:1901576</t>
  </si>
  <si>
    <t>2.5.1.19</t>
  </si>
  <si>
    <t>ko:K00800</t>
  </si>
  <si>
    <t>R03460</t>
  </si>
  <si>
    <t>102_S11_01639_1</t>
  </si>
  <si>
    <t>913848.AELK01000253_gene1280</t>
  </si>
  <si>
    <t>1.35e-181</t>
  </si>
  <si>
    <t>COG0697@1|root,COG0697@2|Bacteria,1UHT1@1239|Firmicutes,4HCWY@91061|Bacilli,3F4PS@33958|Lactobacillaceae</t>
  </si>
  <si>
    <t>102_S11_01218_1</t>
  </si>
  <si>
    <t>1122149.BACN01000009_gene1253</t>
  </si>
  <si>
    <t>2.16e-168</t>
  </si>
  <si>
    <t>102_S11_00450_1</t>
  </si>
  <si>
    <t>913848.AELK01000170_gene1653</t>
  </si>
  <si>
    <t>1.15e-269</t>
  </si>
  <si>
    <t>748.0</t>
  </si>
  <si>
    <t>mdr</t>
  </si>
  <si>
    <t>102_S11_02386_1</t>
  </si>
  <si>
    <t>3.08e-147</t>
  </si>
  <si>
    <t>102_S11_00518_1</t>
  </si>
  <si>
    <t>913848.AELK01000050_gene2588</t>
  </si>
  <si>
    <t>2.29e-46</t>
  </si>
  <si>
    <t>153.0</t>
  </si>
  <si>
    <t>COG0328@1|root,COG0328@2|Bacteria,1VH2B@1239|Firmicutes,4HIY9@91061|Bacilli,3F7JC@33958|Lactobacillaceae</t>
  </si>
  <si>
    <t>Ribonuclease HI</t>
  </si>
  <si>
    <t>rnhA</t>
  </si>
  <si>
    <t>ko:K03469</t>
  </si>
  <si>
    <t>RNase_H,RVT_3</t>
  </si>
  <si>
    <t>102_S11_02274_1</t>
  </si>
  <si>
    <t>913848.AELK01000060_gene2189</t>
  </si>
  <si>
    <t>2.99e-160</t>
  </si>
  <si>
    <t>COG0860@1|root,COG3807@1|root,COG0860@2|Bacteria,COG3807@2|Bacteria,1UYPW@1239|Firmicutes,4HBVT@91061|Bacilli,3F4F4@33958|Lactobacillaceae</t>
  </si>
  <si>
    <t>102_S11_00623_1</t>
  </si>
  <si>
    <t>913848.AELK01000040_gene1511</t>
  </si>
  <si>
    <t>1.13e-40</t>
  </si>
  <si>
    <t>COG4839@1|root,COG4839@2|Bacteria,1VCE5@1239|Firmicutes,4HM4W@91061|Bacilli,3F6KG@33958|Lactobacillaceae</t>
  </si>
  <si>
    <t>Cell division protein FtsL</t>
  </si>
  <si>
    <t>ftsL</t>
  </si>
  <si>
    <t>102_S11_02357_1</t>
  </si>
  <si>
    <t>913848.AELK01000061_gene2224</t>
  </si>
  <si>
    <t>COG0481@1|root,COG0481@2|Bacteria,1TP0G@1239|Firmicutes,4HASA@91061|Bacilli,3F3Z1@33958|Lactobacillaceae</t>
  </si>
  <si>
    <t>Required for accurate and efficient protein synthesis under certain stress conditions. May act as a fidelity factor of the translation reaction, by catalyzing a one-codon backward translocation of tRNAs on improperly translocated ribosomes. Back- translocation proceeds from a post-translocation (POST) complex to a pre-translocation (PRE) complex, thus giving elongation factor G a second chance to translocate the tRNAs correctly. Binds to ribosomes in a GTP-dependent manner</t>
  </si>
  <si>
    <t>lepA</t>
  </si>
  <si>
    <t>ko:K03596</t>
  </si>
  <si>
    <t>ko05134,map05134</t>
  </si>
  <si>
    <t>EFG_C,EFG_II,GTP_EFTU,GTP_EFTU_D2,LepA_C</t>
  </si>
  <si>
    <t>102_S11_02367_1</t>
  </si>
  <si>
    <t>913848.AELK01000188_gene544</t>
  </si>
  <si>
    <t>9.09e-133</t>
  </si>
  <si>
    <t>102_S11_02172_1</t>
  </si>
  <si>
    <t>1122149.BACN01000058_gene1803</t>
  </si>
  <si>
    <t>7.06e-211</t>
  </si>
  <si>
    <t>594.0</t>
  </si>
  <si>
    <t>COG0389@1|root,COG0389@2|Bacteria,1TP42@1239|Firmicutes,4HA1P@91061|Bacilli,3F3WN@33958|Lactobacillaceae</t>
  </si>
  <si>
    <t>Belongs to the DNA polymerase type-Y family</t>
  </si>
  <si>
    <t>ko:K02346,ko:K03502</t>
  </si>
  <si>
    <t>102_S11_02397_1</t>
  </si>
  <si>
    <t>1122149.BACN01000019_gene700</t>
  </si>
  <si>
    <t>3.39e-52</t>
  </si>
  <si>
    <t>COG0135@1|root,COG0135@2|Bacteria,1V6Y0@1239|Firmicutes,4HN68@91061|Bacilli,3F4B6@33958|Lactobacillaceae</t>
  </si>
  <si>
    <t>Belongs to the TrpF family</t>
  </si>
  <si>
    <t>trpF</t>
  </si>
  <si>
    <t>5.3.1.24</t>
  </si>
  <si>
    <t>ko:K01817</t>
  </si>
  <si>
    <t>R03509</t>
  </si>
  <si>
    <t>PRAI</t>
  </si>
  <si>
    <t>102_S11_01324_1</t>
  </si>
  <si>
    <t>1268072.PSAB_00870</t>
  </si>
  <si>
    <t>2.42e-38</t>
  </si>
  <si>
    <t>293T3@1|root,2ZR8H@2|Bacteria,1V593@1239|Firmicutes,4HG8Q@91061|Bacilli,26WT1@186822|Paenibacillaceae</t>
  </si>
  <si>
    <t>yoaS</t>
  </si>
  <si>
    <t>DUF2975</t>
  </si>
  <si>
    <t>102_S11_02000_1</t>
  </si>
  <si>
    <t>936140.AEOT01000003_gene2288</t>
  </si>
  <si>
    <t>pacL1</t>
  </si>
  <si>
    <t>Cation_ATPase_C,Cation_ATPase_N,E1-E2_ATPase,Hydrolase,Hydrolase_3</t>
  </si>
  <si>
    <t>102_S11_01913_1</t>
  </si>
  <si>
    <t>913848.AELK01000126_gene2053</t>
  </si>
  <si>
    <t>4.7e-172</t>
  </si>
  <si>
    <t>COG1692@1|root,COG1692@2|Bacteria,1TR9P@1239|Firmicutes,4HAV5@91061|Bacilli,3F484@33958|Lactobacillaceae</t>
  </si>
  <si>
    <t>YmdB-like protein</t>
  </si>
  <si>
    <t>GO:0003674,GO:0003824,GO:0004112,GO:0004113,GO:0008081,GO:0016787,GO:0016788,GO:0042578</t>
  </si>
  <si>
    <t>ko:K02029,ko:K02030,ko:K09769</t>
  </si>
  <si>
    <t>YmdB</t>
  </si>
  <si>
    <t>102_S11_00376_1</t>
  </si>
  <si>
    <t>1400520.LFAB_06490</t>
  </si>
  <si>
    <t>1.09e-29</t>
  </si>
  <si>
    <t>109.0</t>
  </si>
  <si>
    <t>COG5584@1|root,COG5584@2|Bacteria,1VEIQ@1239|Firmicutes,4HNS2@91061|Bacilli,3FB6P@33958|Lactobacillaceae</t>
  </si>
  <si>
    <t>Peptidase propeptide and YPEB domain</t>
  </si>
  <si>
    <t>ytzB</t>
  </si>
  <si>
    <t>102_S11_00540_1</t>
  </si>
  <si>
    <t>913848.AELK01000186_gene585</t>
  </si>
  <si>
    <t>5.64e-90</t>
  </si>
  <si>
    <t>2E39Q@1|root,32Y99@2|Bacteria,1VQQ8@1239|Firmicutes,4HRY1@91061|Bacilli,3F4UX@33958|Lactobacillaceae</t>
  </si>
  <si>
    <t>102_S11_00670_1</t>
  </si>
  <si>
    <t>913848.AELK01000194_gene117</t>
  </si>
  <si>
    <t>4.33e-164</t>
  </si>
  <si>
    <t>COG0609@1|root,COG0609@2|Bacteria,1TP13@1239|Firmicutes,4HA75@91061|Bacilli,3FCBQ@33958|Lactobacillaceae</t>
  </si>
  <si>
    <t>Belongs to the binding-protein-dependent transport system permease family. FecCD subfamily</t>
  </si>
  <si>
    <t>fhuB</t>
  </si>
  <si>
    <t>ko:K02015</t>
  </si>
  <si>
    <t>FecCD</t>
  </si>
  <si>
    <t>102_S11_01844_1</t>
  </si>
  <si>
    <t>913848.AELK01000061_gene2257</t>
  </si>
  <si>
    <t>2.6e-16</t>
  </si>
  <si>
    <t>72.4</t>
  </si>
  <si>
    <t>29PI8@1|root,30AGD@2|Bacteria,1U6MI@1239|Firmicutes,4IGEC@91061|Bacilli,3F85F@33958|Lactobacillaceae</t>
  </si>
  <si>
    <t>102_S11_00693_1</t>
  </si>
  <si>
    <t>797515.HMPREF9103_03194</t>
  </si>
  <si>
    <t>1080.0</t>
  </si>
  <si>
    <t>COG0046@1|root,COG0046@2|Bacteria,1TPAS@1239|Firmicutes,4HB3N@91061|Bacilli,3F4IQ@33958|Lactobacillaceae</t>
  </si>
  <si>
    <t>purL</t>
  </si>
  <si>
    <t>GO:0000166,GO:0003674,GO:0003824,GO:0004642,GO:0005488,GO:0005524,GO:0006139,GO:0006163,GO:0006164,GO:0006725,GO:0006753,GO:0006793,GO:0006796,GO:0006807,GO:0008144,GO:0008150,GO:0008152,GO:0009058,GO:0009117,GO:0009150,GO:0009152,GO:0009165,GO:0009259,GO:0009260,GO:0009987,GO:0016874,GO:0016879,GO:0016884,GO:0017076,GO:0018130,GO:0019438,GO:0019637,GO:0019693,GO:0030554,GO:0032553,GO:0032555,GO:0032559,GO:0034641,GO:0034654,GO:0035639,GO:0036094,GO:0043167,GO:0043168,GO:0044237,GO:0044238,GO:0044249,GO:0044271,GO:0044281,GO:0046390,GO:0046483,GO:0055086,GO:0071704,GO:0072521,GO:0072522,GO:0090407,GO:0097159,GO:0097367,GO:1901135,GO:1901137,GO:1901265,GO:1901293,GO:1901360,GO:1901362,GO:1901363,GO:1901564,GO:1901566,GO:1901576</t>
  </si>
  <si>
    <t>102_S11_01194_1</t>
  </si>
  <si>
    <t>1400520.LFAB_01720</t>
  </si>
  <si>
    <t>1.8e-91</t>
  </si>
  <si>
    <t>COG3711@1|root,COG3711@2|Bacteria,1TT5A@1239|Firmicutes,4HC5Y@91061|Bacilli,3F4SJ@33958|Lactobacillaceae</t>
  </si>
  <si>
    <t>CAT RNA binding domain</t>
  </si>
  <si>
    <t>bglG4</t>
  </si>
  <si>
    <t>ko:K03488</t>
  </si>
  <si>
    <t>CAT_RBD,PRD</t>
  </si>
  <si>
    <t>102_S11_00015_1</t>
  </si>
  <si>
    <t>913848.AELK01000205_gene2656</t>
  </si>
  <si>
    <t>8.6e-256</t>
  </si>
  <si>
    <t>COG0439@1|root,COG0439@2|Bacteria,1TP16@1239|Firmicutes,4HARK@91061|Bacilli,3F3PT@33958|Lactobacillaceae</t>
  </si>
  <si>
    <t>Acetyl-CoA carboxylase biotin carboxylase subunit</t>
  </si>
  <si>
    <t>accC</t>
  </si>
  <si>
    <t>6.3.4.14,6.3.4.6,6.4.1.2,6.4.1.3</t>
  </si>
  <si>
    <t>ko:K01941,ko:K01961,ko:K01965</t>
  </si>
  <si>
    <t>ko00061,ko00220,ko00280,ko00620,ko00630,ko00640,ko00720,ko00791,ko01100,ko01110,ko01120,ko01130,ko01200,ko01212,map00061,map00220,map00280,map00620,map00630,map00640,map00720,map00791,map01100,map01110,map01120,map01130,map01200,map01212</t>
  </si>
  <si>
    <t>M00082,M00373,M00376,M00741</t>
  </si>
  <si>
    <t>R00742,R00774,R01859,R04385</t>
  </si>
  <si>
    <t>RC00040,RC00097,RC00253,RC00367,RC00378,RC00609</t>
  </si>
  <si>
    <t>Biotin_carb_C,Biotin_carb_N,Biotin_lipoyl,CPSase_L_D2,CT_A_B,CT_C_D</t>
  </si>
  <si>
    <t>102_S11_01816_1</t>
  </si>
  <si>
    <t>913848.AELK01000024_gene695</t>
  </si>
  <si>
    <t>2.93e-268</t>
  </si>
  <si>
    <t>GO:0000270,GO:0003674,GO:0003824,GO:0005575,GO:0005622,GO:0005623,GO:0005737,GO:0005829,GO:0006022,GO:0006023,GO:0006024,GO:0006807,GO:0008150,GO:0008152,GO:0008760,GO:0009058,GO:0009059,GO:0009252,GO:0009273,GO:0009987,GO:0016740,GO:0016765,GO:0030203,GO:0034645,GO:0042221,GO:0042546,GO:0043170,GO:0044036,GO:0044038,GO:0044085,GO:0044237,GO:0044249,GO:0044260,GO:0044424,GO:0044444,GO:0044464,GO:0046677,GO:0050896,GO:0051716,GO:0070589,GO:0070887,GO:0071236,GO:0071554,GO:0071704,GO:0071840,GO:1901135,GO:1901137,GO:1901564,GO:1901566,GO:1901576</t>
  </si>
  <si>
    <t>iYO844.BSU37100</t>
  </si>
  <si>
    <t>102_S11_00175_1</t>
  </si>
  <si>
    <t>1423732.BALS01000047_gene2631</t>
  </si>
  <si>
    <t>2.2e-133</t>
  </si>
  <si>
    <t>COG0217@1|root,COG0217@2|Bacteria,1TPP5@1239|Firmicutes,4H9WJ@91061|Bacilli,3F4WF@33958|Lactobacillaceae</t>
  </si>
  <si>
    <t>Transcriptional regulatory protein</t>
  </si>
  <si>
    <t>yebC</t>
  </si>
  <si>
    <t>Transcrip_reg</t>
  </si>
  <si>
    <t>102_S11_01453_1</t>
  </si>
  <si>
    <t>913848.AELK01000096_gene2385</t>
  </si>
  <si>
    <t>2.43e-214</t>
  </si>
  <si>
    <t>COG0477@1|root,COG2814@2|Bacteria,1TS6K@1239|Firmicutes,4HB1V@91061|Bacilli,3F4X1@33958|Lactobacillaceae</t>
  </si>
  <si>
    <t>transporter</t>
  </si>
  <si>
    <t>blt</t>
  </si>
  <si>
    <t>ko:K08153</t>
  </si>
  <si>
    <t>M00717</t>
  </si>
  <si>
    <t>2.A.1.2.8</t>
  </si>
  <si>
    <t>102_S11_02300_1</t>
  </si>
  <si>
    <t>913848.AELK01000181_gene970</t>
  </si>
  <si>
    <t>7.54e-302</t>
  </si>
  <si>
    <t>COG0174@1|root,COG0174@2|Bacteria,1TNZA@1239|Firmicutes,4HACE@91061|Bacilli,3F41A@33958|Lactobacillaceae</t>
  </si>
  <si>
    <t>glutamine synthetase</t>
  </si>
  <si>
    <t>glnA</t>
  </si>
  <si>
    <t>6.3.1.2</t>
  </si>
  <si>
    <t>ko:K01915</t>
  </si>
  <si>
    <t>ko00220,ko00250,ko00630,ko00910,ko01100,ko01120,ko01230,ko02020,ko04217,ko04724,ko04727,map00220,map00250,map00630,map00910,map01100,map01120,map01230,map02020,map04217,map04724,map04727</t>
  </si>
  <si>
    <t>R00253</t>
  </si>
  <si>
    <t>Gln-synt_C,Gln-synt_N</t>
  </si>
  <si>
    <t>102_S11_00904_1</t>
  </si>
  <si>
    <t>525318.HMPREF0497_1900</t>
  </si>
  <si>
    <t>2.15e-208</t>
  </si>
  <si>
    <t>steT</t>
  </si>
  <si>
    <t>102_S11_01465_1</t>
  </si>
  <si>
    <t>1423815.BACR01000043_gene2077</t>
  </si>
  <si>
    <t>6.8e-227</t>
  </si>
  <si>
    <t>COG0626@1|root,COG0626@2|Bacteria,1TPC7@1239|Firmicutes,4HAFQ@91061|Bacilli,3F3Y2@33958|Lactobacillaceae</t>
  </si>
  <si>
    <t>cystathionine</t>
  </si>
  <si>
    <t>mccB</t>
  </si>
  <si>
    <t>GO:0000096,GO:0000098,GO:0003674,GO:0003824,GO:0003962,GO:0004123,GO:0005575,GO:0005622,GO:0005623,GO:0005737,GO:0006082,GO:0006520,GO:0006790,GO:0006807,GO:0008150,GO:0008152,GO:0008284,GO:0009056,GO:0009063,GO:0009987,GO:0016054,GO:0016740,GO:0016765,GO:0016829,GO:0016846,GO:0019752,GO:0042127,GO:0043418,GO:0043436,GO:0044237,GO:0044238,GO:0044248,GO:0044273,GO:0044281,GO:0044282,GO:0044424,GO:0044464,GO:0046395,GO:0048518,GO:0048522,GO:0050667,GO:0050789,GO:0050794,GO:0065007,GO:0071704,GO:1901564,GO:1901565,GO:1901575,GO:1901605,GO:1901606</t>
  </si>
  <si>
    <t>4.4.1.1,4.4.1.2,4.4.1.8</t>
  </si>
  <si>
    <t>ko:K01760,ko:K17217</t>
  </si>
  <si>
    <t>ko00260,ko00270,ko00450,ko00920,ko01100,ko01110,ko01130,ko01230,map00260,map00270,map00450,map00920,map01100,map01110,map01130,map01230</t>
  </si>
  <si>
    <t>M00017,M00609</t>
  </si>
  <si>
    <t>R00782,R01001,R01283,R01286,R02408,R04941</t>
  </si>
  <si>
    <t>RC00056,RC00069,RC00348,RC00382,RC00487,RC00488,RC00710,RC01245,RC02303,RC02814</t>
  </si>
  <si>
    <t>iYO844.BSU27250</t>
  </si>
  <si>
    <t>102_S11_00707_1</t>
  </si>
  <si>
    <t>913848.AELK01000054_gene2323</t>
  </si>
  <si>
    <t>1.6e-46</t>
  </si>
  <si>
    <t>COG4886@1|root,COG4886@2|Bacteria,1V9D9@1239|Firmicutes,4HJPY@91061|Bacilli,3F7MH@33958|Lactobacillaceae</t>
  </si>
  <si>
    <t>WxL domain surface cell wall-binding</t>
  </si>
  <si>
    <t>WxL</t>
  </si>
  <si>
    <t>102_S11_01589_1</t>
  </si>
  <si>
    <t>913848.AELK01000125_gene1772</t>
  </si>
  <si>
    <t>5.05e-247</t>
  </si>
  <si>
    <t>COG0127@1|root,COG0689@1|root,COG0127@2|Bacteria,COG0689@2|Bacteria,1V6RN@1239|Firmicutes,4HCP6@91061|Bacilli,3F3KD@33958|Lactobacillaceae</t>
  </si>
  <si>
    <t>Pyrophosphatase that catalyzes the hydrolysis of nucleoside triphosphates to their monophosphate derivatives, with a high preference for the non-canonical purine nucleotides XTP (xanthosine triphosphate), dITP (deoxyinosine triphosphate) and ITP. Seems to function as a house-cleaning enzyme that removes non-canonical purine nucleotides from the nucleotide pool, thus preventing their incorporation into DNA RNA and avoiding chromosomal lesions</t>
  </si>
  <si>
    <t>rdgB</t>
  </si>
  <si>
    <t>GO:0003674,GO:0003824,GO:0005575,GO:0005622,GO:0005623,GO:0005737,GO:0005829,GO:0006139,GO:0006725,GO:0006753,GO:0006793,GO:0006796,GO:0006807,GO:0008150,GO:0008152,GO:0009056,GO:0009058,GO:0009141,GO:0009143,GO:0009987,GO:0016462,GO:0016787,GO:0016817,GO:0016818,GO:0018130,GO:0019438,GO:0019439,GO:0019637,GO:0034404,GO:0034641,GO:0034654,GO:0034655,GO:0044237,GO:0044238,GO:0044248,GO:0044249,GO:0044270,GO:0044271,GO:0044281,GO:0044283,GO:0044424,GO:0044444,GO:0044464,GO:0046434,GO:0046483,GO:0046700,GO:0047429,GO:0055086,GO:0071704,GO:1901292,GO:1901360,GO:1901361,GO:1901362,GO:1901575,GO:1901576</t>
  </si>
  <si>
    <t>3.6.1.66</t>
  </si>
  <si>
    <t>ko:K02428</t>
  </si>
  <si>
    <t>R00426,R00720,R01855,R02100,R02720,R03531</t>
  </si>
  <si>
    <t>Ham1p_like</t>
  </si>
  <si>
    <t>102_S11_01238_1</t>
  </si>
  <si>
    <t>1423743.JCM14108_713</t>
  </si>
  <si>
    <t>5.11e-127</t>
  </si>
  <si>
    <t>COG5002@1|root,COG5002@2|Bacteria,1TS5K@1239|Firmicutes,4H9Y1@91061|Bacilli,3F49T@33958|Lactobacillaceae</t>
  </si>
  <si>
    <t>His Kinase A (phosphoacceptor) domain</t>
  </si>
  <si>
    <t>ciaH</t>
  </si>
  <si>
    <t>ko:K14982</t>
  </si>
  <si>
    <t>102_S11_01828_1</t>
  </si>
  <si>
    <t>913848.AELK01000061_gene2239</t>
  </si>
  <si>
    <t>2420.0</t>
  </si>
  <si>
    <t>COG2176@1|root,COG2176@2|Bacteria,1TPAG@1239|Firmicutes,4H9RF@91061|Bacilli,3F4AN@33958|Lactobacillaceae</t>
  </si>
  <si>
    <t>Required for replicative DNA synthesis. This DNA polymerase also exhibits 3' to 5' exonuclease activity</t>
  </si>
  <si>
    <t>polC</t>
  </si>
  <si>
    <t>ko:K03763</t>
  </si>
  <si>
    <t>DNA_pol3_a_NI,DNA_pol3_a_NII,DNA_pol3_alpha,HHH_6,PHP,RNase_T,tRNA_anti-codon</t>
  </si>
  <si>
    <t>102_S11_02041_1</t>
  </si>
  <si>
    <t>913848.AELK01000210_gene2673</t>
  </si>
  <si>
    <t>1.37e-181</t>
  </si>
  <si>
    <t>COG1364@1|root,COG1364@2|Bacteria,1TPBP@1239|Firmicutes,4H9TQ@91061|Bacilli,3F433@33958|Lactobacillaceae</t>
  </si>
  <si>
    <t>Catalyzes two activities which are involved in the cyclic version of arginine biosynthesis the synthesis of N- acetylglutamate from glutamate and acetyl-CoA as the acetyl donor, and of ornithine by transacetylation between N(2)-acetylornithine and glutamate</t>
  </si>
  <si>
    <t>argJ</t>
  </si>
  <si>
    <t>GO:0003674,GO:0003824,GO:0004042,GO:0004358,GO:0006082,GO:0006520,GO:0006525,GO:0006526,GO:0006591,GO:0006592,GO:0006807,GO:0008080,GO:0008150,GO:0008152,GO:0008652,GO:0009058,GO:0009064,GO:0009084,GO:0009987,GO:0016053,GO:0016407,GO:0016410,GO:0016740,GO:0016746,GO:0016747,GO:0019752,GO:0043436,GO:0044237,GO:0044238,GO:0044249,GO:0044281,GO:0044283,GO:0046394,GO:0071704,GO:1901564,GO:1901566,GO:1901576,GO:1901605,GO:1901607</t>
  </si>
  <si>
    <t>2.3.1.1,2.3.1.35</t>
  </si>
  <si>
    <t>ko:K00620</t>
  </si>
  <si>
    <t>R00259,R02282</t>
  </si>
  <si>
    <t>ArgJ</t>
  </si>
  <si>
    <t>102_S11_02283_1</t>
  </si>
  <si>
    <t>913848.AELK01000182_gene894</t>
  </si>
  <si>
    <t>2.5e-44</t>
  </si>
  <si>
    <t>COG2868@1|root,COG2868@2|Bacteria,1VEQ9@1239|Firmicutes,4HNMV@91061|Bacilli,3F839@33958|Lactobacillaceae</t>
  </si>
  <si>
    <t>Cysteine protease Prp</t>
  </si>
  <si>
    <t>ysxB</t>
  </si>
  <si>
    <t>ko:K07584</t>
  </si>
  <si>
    <t>Peptidase_Prp</t>
  </si>
  <si>
    <t>102_S11_00813_1</t>
  </si>
  <si>
    <t>6.08e-151</t>
  </si>
  <si>
    <t>102_S11_02235_1</t>
  </si>
  <si>
    <t>913848.AELK01000184_gene657</t>
  </si>
  <si>
    <t>4.26e-81</t>
  </si>
  <si>
    <t>244.0</t>
  </si>
  <si>
    <t>COG0806@1|root,COG0806@2|Bacteria,1V6HD@1239|Firmicutes,4HH3H@91061|Bacilli,3F74P@33958|Lactobacillaceae</t>
  </si>
  <si>
    <t>An accessory protein needed during the final step in the assembly of 30S ribosomal subunit, possibly for assembly of the head region. Probably interacts with S19. Essential for efficient processing of 16S rRNA. May be needed both before and after RbfA during the maturation of 16S rRNA. It has affinity for free ribosomal 30S subunits but not for 70S ribosomes</t>
  </si>
  <si>
    <t>rimM</t>
  </si>
  <si>
    <t>ko:K02860</t>
  </si>
  <si>
    <t>PRC,RimM</t>
  </si>
  <si>
    <t>102_S11_01603_1</t>
  </si>
  <si>
    <t>913848.AELK01000125_gene1787</t>
  </si>
  <si>
    <t>2.56e-194</t>
  </si>
  <si>
    <t>552.0</t>
  </si>
  <si>
    <t>COG4109@1|root,COG4109@2|Bacteria,1TPU6@1239|Firmicutes,4HB62@91061|Bacilli,3F41P@33958|Lactobacillaceae</t>
  </si>
  <si>
    <t>DRTGG domain</t>
  </si>
  <si>
    <t>ytoI</t>
  </si>
  <si>
    <t>4HBT,CBS,DRTGG,GntR,HTH_24</t>
  </si>
  <si>
    <t>102_S11_00579_1</t>
  </si>
  <si>
    <t>913848.AELK01000037_gene1589</t>
  </si>
  <si>
    <t>1.69e-160</t>
  </si>
  <si>
    <t>COG3480@1|root,COG3480@2|Bacteria,1TRUF@1239|Firmicutes,4HBAY@91061|Bacilli,3F4KY@33958|Lactobacillaceae</t>
  </si>
  <si>
    <t>Belongs to the peptidase S16 family</t>
  </si>
  <si>
    <t>ylbL</t>
  </si>
  <si>
    <t>ko:K07177</t>
  </si>
  <si>
    <t>ko02024,map02024</t>
  </si>
  <si>
    <t>ko00000,ko00001,ko01002</t>
  </si>
  <si>
    <t>Lon_C,PDZ_2</t>
  </si>
  <si>
    <t>102_S11_01325_1</t>
  </si>
  <si>
    <t>1131730.BAVI_13434</t>
  </si>
  <si>
    <t>4.74e-35</t>
  </si>
  <si>
    <t>COG3655@1|root,COG3655@2|Bacteria,1VESP@1239|Firmicutes,4HKR7@91061|Bacilli,1ZHUY@1386|Bacillus</t>
  </si>
  <si>
    <t>yozG</t>
  </si>
  <si>
    <t>ko:K07727</t>
  </si>
  <si>
    <t>HTH_26</t>
  </si>
  <si>
    <t>102_S11_01564_1</t>
  </si>
  <si>
    <t>913848.AELK01000097_gene2354</t>
  </si>
  <si>
    <t>9.3e-28</t>
  </si>
  <si>
    <t>COG2501@1|root,COG2501@2|Bacteria,1VEJ2@1239|Firmicutes,4HNMC@91061|Bacilli,3F803@33958|Lactobacillaceae</t>
  </si>
  <si>
    <t>S4 domain protein YaaA</t>
  </si>
  <si>
    <t>yaaA</t>
  </si>
  <si>
    <t>ko:K14761</t>
  </si>
  <si>
    <t>S4_2</t>
  </si>
  <si>
    <t>102_S11_01784_1</t>
  </si>
  <si>
    <t>314315.LCA_1565</t>
  </si>
  <si>
    <t>1.58e-58</t>
  </si>
  <si>
    <t>186.0</t>
  </si>
  <si>
    <t>COG3091@1|root,COG3091@2|Bacteria,1V6NU@1239|Firmicutes,4HIHY@91061|Bacilli,3F703@33958|Lactobacillaceae</t>
  </si>
  <si>
    <t>Belongs to the SprT family</t>
  </si>
  <si>
    <t>ydcK</t>
  </si>
  <si>
    <t>ko:K03095</t>
  </si>
  <si>
    <t>SprT-like,Zn_ribbon_SprT</t>
  </si>
  <si>
    <t>102_S11_02527_1</t>
  </si>
  <si>
    <t>913848.AELK01000169_gene1369</t>
  </si>
  <si>
    <t>2.39e-234</t>
  </si>
  <si>
    <t>COG0438@1|root,COG0438@2|Bacteria,1TPTA@1239|Firmicutes,4HA41@91061|Bacilli,3F4H5@33958|Lactobacillaceae</t>
  </si>
  <si>
    <t>pimB</t>
  </si>
  <si>
    <t>GO:0000287,GO:0003674,GO:0003824,GO:0005488,GO:0006629,GO:0006643,GO:0008150,GO:0008152,GO:0008610,GO:0009058,GO:0009987,GO:0016740,GO:0016757,GO:0016758,GO:0043167,GO:0043169,GO:0044237,GO:0044238,GO:0044249,GO:0044255,GO:0046467,GO:0046872,GO:0071704,GO:1901576</t>
  </si>
  <si>
    <t>2.4.1.337</t>
  </si>
  <si>
    <t>ko:K19002</t>
  </si>
  <si>
    <t>R10850</t>
  </si>
  <si>
    <t>RC00005,RC00059</t>
  </si>
  <si>
    <t>102_S11_01866_1</t>
  </si>
  <si>
    <t>1423747.BAMJ01000005_gene506</t>
  </si>
  <si>
    <t>1036.0</t>
  </si>
  <si>
    <t>COG0392@1|root,COG2898@1|root,COG0392@2|Bacteria,COG2898@2|Bacteria,1TQI2@1239|Firmicutes,4HBHU@91061|Bacilli,3F3PY@33958|Lactobacillaceae</t>
  </si>
  <si>
    <t>2.3.2.3</t>
  </si>
  <si>
    <t>ko:K14205</t>
  </si>
  <si>
    <t>M00726</t>
  </si>
  <si>
    <t>2.A.1.3.37</t>
  </si>
  <si>
    <t>iYO844.BG12900</t>
  </si>
  <si>
    <t>DUF2156,LPG_synthase_TM</t>
  </si>
  <si>
    <t>102_S11_00668_1</t>
  </si>
  <si>
    <t>913848.AELK01000194_gene115</t>
  </si>
  <si>
    <t>7.51e-149</t>
  </si>
  <si>
    <t>COG0614@1|root,COG0614@2|Bacteria,1TQMK@1239|Firmicutes,4HBP4@91061|Bacilli,3F4YN@33958|Lactobacillaceae</t>
  </si>
  <si>
    <t>Periplasmic binding protein</t>
  </si>
  <si>
    <t>fhuD</t>
  </si>
  <si>
    <t>ko:K02016</t>
  </si>
  <si>
    <t>Peripla_BP_2</t>
  </si>
  <si>
    <t>102_S11_00517_1</t>
  </si>
  <si>
    <t>1423814.HMPREF0549_0504</t>
  </si>
  <si>
    <t>2.06e-17</t>
  </si>
  <si>
    <t>2BZWG@1|root,2ZPAS@2|Bacteria,1W31C@1239|Firmicutes,4I09H@91061|Bacilli,3F6SQ@33958|Lactobacillaceae</t>
  </si>
  <si>
    <t>Family of unknown function (DUF5322)</t>
  </si>
  <si>
    <t>esbA</t>
  </si>
  <si>
    <t>DUF5322</t>
  </si>
  <si>
    <t>102_S11_00229_1</t>
  </si>
  <si>
    <t>913848.AELK01000006_gene2405</t>
  </si>
  <si>
    <t>5.44e-155</t>
  </si>
  <si>
    <t>pstB</t>
  </si>
  <si>
    <t>102_S11_00126_1</t>
  </si>
  <si>
    <t>913848.AELK01000194_gene131</t>
  </si>
  <si>
    <t>2e-102</t>
  </si>
  <si>
    <t>COG2365@1|root,COG2365@2|Bacteria,1V851@1239|Firmicutes,4HVA8@91061|Bacilli,3F5K6@33958|Lactobacillaceae</t>
  </si>
  <si>
    <t>ptp2</t>
  </si>
  <si>
    <t>102_S11_00496_1</t>
  </si>
  <si>
    <t>6.46e-165</t>
  </si>
  <si>
    <t>102_S11_01165_1</t>
  </si>
  <si>
    <t>913848.AELK01000200_gene239</t>
  </si>
  <si>
    <t>7.05e-52</t>
  </si>
  <si>
    <t>COG0139@1|root,COG0139@2|Bacteria,1UYNA@1239|Firmicutes,4HA9R@91061|Bacilli,3F73W@33958|Lactobacillaceae</t>
  </si>
  <si>
    <t>Catalyzes the hydrolysis of the adenine ring of phosphoribosyl-AMP</t>
  </si>
  <si>
    <t>hisI</t>
  </si>
  <si>
    <t>3.5.4.19,3.6.1.31</t>
  </si>
  <si>
    <t>ko:K01496,ko:K11755</t>
  </si>
  <si>
    <t>R04035,R04037</t>
  </si>
  <si>
    <t>RC00002,RC01055</t>
  </si>
  <si>
    <t>iHN637.CLJU_RS05760,iSB619.SA_RS14110,iYO844.BSU34860</t>
  </si>
  <si>
    <t>His_biosynth,PRA-CH,PRA-PH</t>
  </si>
  <si>
    <t>102_S11_01744_1</t>
  </si>
  <si>
    <t>913848.AELK01000168_gene1169</t>
  </si>
  <si>
    <t>1.11e-84</t>
  </si>
  <si>
    <t>COG1295@1|root,COG1295@2|Bacteria,1U7HM@1239|Firmicutes,4H9MJ@91061|Bacilli,3F4TC@33958|Lactobacillaceae</t>
  </si>
  <si>
    <t>Belongs to the UPF0761 family</t>
  </si>
  <si>
    <t>rbn</t>
  </si>
  <si>
    <t>ko:K07058</t>
  </si>
  <si>
    <t>Virul_fac_BrkB</t>
  </si>
  <si>
    <t>102_S11_00966_1</t>
  </si>
  <si>
    <t>1545701.LACWKB10_1565</t>
  </si>
  <si>
    <t>1.03e-56</t>
  </si>
  <si>
    <t>COG1309@1|root,COG1309@2|Bacteria,1UYIP@1239|Firmicutes,4HP4R@91061|Bacilli,3F6H5@33958|Lactobacillaceae</t>
  </si>
  <si>
    <t>102_S11_00347_1</t>
  </si>
  <si>
    <t>913848.AELK01000180_gene940</t>
  </si>
  <si>
    <t>4.82e-156</t>
  </si>
  <si>
    <t>COG0745@1|root,COG0745@2|Bacteria,1TS81@1239|Firmicutes,4H9NE@91061|Bacilli,3F421@33958|Lactobacillaceae</t>
  </si>
  <si>
    <t>csrR</t>
  </si>
  <si>
    <t>102_S11_02065_1</t>
  </si>
  <si>
    <t>913848.AELK01000009_gene1095</t>
  </si>
  <si>
    <t>910.0</t>
  </si>
  <si>
    <t>COG3711@1|root,COG3711@2|Bacteria,1TQT1@1239|Firmicutes,4HABH@91061|Bacilli,3F561@33958|Lactobacillaceae</t>
  </si>
  <si>
    <t>mtlR</t>
  </si>
  <si>
    <t>ko:K03483</t>
  </si>
  <si>
    <t>HTH_11,Mga,PRD,PTS_EIIA_2,PTS_IIB</t>
  </si>
  <si>
    <t>102_S11_01649_1</t>
  </si>
  <si>
    <t>913848.AELK01000166_gene1415</t>
  </si>
  <si>
    <t>4.86e-173</t>
  </si>
  <si>
    <t>489.0</t>
  </si>
  <si>
    <t>COG0248@1|root,COG0248@2|Bacteria,1TS3I@1239|Firmicutes,4HAQS@91061|Bacilli,3F3SR@33958|Lactobacillaceae</t>
  </si>
  <si>
    <t>ppx</t>
  </si>
  <si>
    <t>102_S11_00384_1</t>
  </si>
  <si>
    <t>913848.AELK01000178_gene2066</t>
  </si>
  <si>
    <t>3.69e-112</t>
  </si>
  <si>
    <t>azlC</t>
  </si>
  <si>
    <t>## Rate: 7.34 q/s</t>
  </si>
  <si>
    <t>102_S11_01059_1</t>
  </si>
  <si>
    <t>314315.LCA_1762</t>
  </si>
  <si>
    <t>4.16e-47</t>
  </si>
  <si>
    <t>COG0089@1|root,COG0089@2|Bacteria,1VA4W@1239|Firmicutes,4HKCV@91061|Bacilli,3F6Z2@33958|Lactobacillaceae</t>
  </si>
  <si>
    <t>One of the early assembly proteins it binds 23S rRNA. One of the proteins that surrounds the polypeptide exit tunnel on the outside of the ribosome. Forms the main docking site for trigger factor binding to the ribosome</t>
  </si>
  <si>
    <t>rplW</t>
  </si>
  <si>
    <t>ko:K02892</t>
  </si>
  <si>
    <t>Ribosomal_L23</t>
  </si>
  <si>
    <t>102_S11_00358_1</t>
  </si>
  <si>
    <t>913848.AELK01000179_gene2104</t>
  </si>
  <si>
    <t>4.1e-225</t>
  </si>
  <si>
    <t>COG1161@1|root,COG1161@2|Bacteria,1TPM2@1239|Firmicutes,4HAAF@91061|Bacilli,3F4JU@33958|Lactobacillaceae</t>
  </si>
  <si>
    <t>Ribosome biogenesis GTPase YqeH</t>
  </si>
  <si>
    <t>yqeH</t>
  </si>
  <si>
    <t>GO:0003674,GO:0003824,GO:0003924,GO:0006275,GO:0008150,GO:0008156,GO:0009889,GO:0009890,GO:0009892,GO:0010556,GO:0010558,GO:0010605,GO:0016462,GO:0016787,GO:0016817,GO:0016818,GO:0017111,GO:0019219,GO:0019222,GO:0022613,GO:0030174,GO:0031323,GO:0031324,GO:0031326,GO:0031327,GO:0032297,GO:0042254,GO:0044085,GO:0045934,GO:0048519,GO:0048523,GO:0050789,GO:0050794,GO:0051052,GO:0051053,GO:0051171,GO:0051172,GO:0060255,GO:0065007,GO:0071840,GO:0080090,GO:0090329,GO:2000104,GO:2000112,GO:2000113</t>
  </si>
  <si>
    <t>ko:K06948</t>
  </si>
  <si>
    <t>102_S11_02559_1</t>
  </si>
  <si>
    <t>913848.AELK01000209_gene2699</t>
  </si>
  <si>
    <t>1.61e-49</t>
  </si>
  <si>
    <t>COG1309@1|root,COG1309@2|Bacteria,1UWHP@1239|Firmicutes,4I43M@91061|Bacilli,3F8PT@33958|Lactobacillaceae</t>
  </si>
  <si>
    <t>102_S11_02557_1</t>
  </si>
  <si>
    <t>1122147.AUEH01000030_gene2767</t>
  </si>
  <si>
    <t>1.59e-79</t>
  </si>
  <si>
    <t>COG1267@1|root,COG1267@2|Bacteria,1V3I0@1239|Firmicutes,4HH4Y@91061|Bacilli,3F6QT@33958|Lactobacillaceae</t>
  </si>
  <si>
    <t>Phosphatidylglycerophosphatase A</t>
  </si>
  <si>
    <t>pgpA</t>
  </si>
  <si>
    <t>3.1.3.27</t>
  </si>
  <si>
    <t>ko:K01095</t>
  </si>
  <si>
    <t>R02029</t>
  </si>
  <si>
    <t>PgpA</t>
  </si>
  <si>
    <t>102_S11_01073_1</t>
  </si>
  <si>
    <t>913848.AELK01000043_gene1489</t>
  </si>
  <si>
    <t>1.2e-153</t>
  </si>
  <si>
    <t>COG1680@1|root,COG1680@2|Bacteria,1TNZX@1239|Firmicutes,4IPJT@91061|Bacilli,3F3WZ@33958|Lactobacillaceae</t>
  </si>
  <si>
    <t>ampC</t>
  </si>
  <si>
    <t>ko:K01286</t>
  </si>
  <si>
    <t>102_S11_00735_1</t>
  </si>
  <si>
    <t>913848.AELK01000056_gene2131</t>
  </si>
  <si>
    <t>1.27e-124</t>
  </si>
  <si>
    <t>COG1187@1|root,COG1187@2|Bacteria,1TP68@1239|Firmicutes,4H9MU@91061|Bacilli,3F402@33958|Lactobacillaceae</t>
  </si>
  <si>
    <t>rluB</t>
  </si>
  <si>
    <t>5.4.99.19,5.4.99.22</t>
  </si>
  <si>
    <t>ko:K06178,ko:K06183</t>
  </si>
  <si>
    <t>102_S11_02499_1</t>
  </si>
  <si>
    <t>1260356.D920_00999</t>
  </si>
  <si>
    <t>2.03e-62</t>
  </si>
  <si>
    <t>COG1268@1|root,COG1268@2|Bacteria,1VAY6@1239|Firmicutes,4HHJM@91061|Bacilli,4B6D1@81852|Enterococcaceae</t>
  </si>
  <si>
    <t>BioY family</t>
  </si>
  <si>
    <t>bioY</t>
  </si>
  <si>
    <t>ko:K03523</t>
  </si>
  <si>
    <t>M00581,M00582</t>
  </si>
  <si>
    <t>2.A.88.1,2.A.88.2</t>
  </si>
  <si>
    <t>BioY</t>
  </si>
  <si>
    <t>102_S11_01117_1</t>
  </si>
  <si>
    <t>1423747.BAMJ01000026_gene1690</t>
  </si>
  <si>
    <t>8.71e-44</t>
  </si>
  <si>
    <t>COG0637@1|root,COG0637@2|Bacteria,1VA1U@1239|Firmicutes,4HMKX@91061|Bacilli</t>
  </si>
  <si>
    <t>HAD hydrolase, family IA, variant 3</t>
  </si>
  <si>
    <t>yhfA</t>
  </si>
  <si>
    <t>102_S11_00543_1</t>
  </si>
  <si>
    <t>1246.JMEA01000008_gene445</t>
  </si>
  <si>
    <t>7.1e-162</t>
  </si>
  <si>
    <t>COG1167@1|root,COG1167@2|Bacteria,1TPS5@1239|Firmicutes,4H9M3@91061|Bacilli,4AXN2@81850|Leuconostocaceae</t>
  </si>
  <si>
    <t>ko:K05825</t>
  </si>
  <si>
    <t>ko00300,ko01100,ko01130,ko01210,map00300,map01100,map01130,map01210</t>
  </si>
  <si>
    <t>R01939</t>
  </si>
  <si>
    <t>102_S11_02130_1</t>
  </si>
  <si>
    <t>913848.AELK01000041_gene1524</t>
  </si>
  <si>
    <t>COG2891@1|root,COG2891@2|Bacteria,1VEV7@1239|Firmicutes,4HPAC@91061|Bacilli,3F6PG@33958|Lactobacillaceae</t>
  </si>
  <si>
    <t>rod shape-determining protein MreD</t>
  </si>
  <si>
    <t>mreD</t>
  </si>
  <si>
    <t>ko:K03571</t>
  </si>
  <si>
    <t>MreD</t>
  </si>
  <si>
    <t>102_S11_01212_1</t>
  </si>
  <si>
    <t>1423806.JCM15457_2338</t>
  </si>
  <si>
    <t>5.4e-174</t>
  </si>
  <si>
    <t>COG0679@1|root,COG0679@2|Bacteria,1UY4N@1239|Firmicutes,4HDX5@91061|Bacilli,3F3S0@33958|Lactobacillaceae</t>
  </si>
  <si>
    <t>Sodium Bile acid symporter family</t>
  </si>
  <si>
    <t>mleP</t>
  </si>
  <si>
    <t>102_S11_01455_1</t>
  </si>
  <si>
    <t>913848.AELK01000192_gene521</t>
  </si>
  <si>
    <t>1312.0</t>
  </si>
  <si>
    <t>COG0431@1|root,COG1053@1|root,COG3976@1|root,COG0431@2|Bacteria,COG1053@2|Bacteria,COG3976@2|Bacteria,1UZHI@1239|Firmicutes,4I3MZ@91061|Bacilli,3F4A4@33958|Lactobacillaceae</t>
  </si>
  <si>
    <t>FMN_bind</t>
  </si>
  <si>
    <t>FAD_binding_2,FMN_bind,FMN_red</t>
  </si>
  <si>
    <t>102_S11_00989_1</t>
  </si>
  <si>
    <t>913848.AELK01000246_gene1227</t>
  </si>
  <si>
    <t>1.21e-133</t>
  </si>
  <si>
    <t>COG1457@1|root,COG1457@2|Bacteria,1TTBN@1239|Firmicutes,4HA3B@91061|Bacilli,3F4YG@33958|Lactobacillaceae</t>
  </si>
  <si>
    <t>Belongs to the purine-cytosine permease (2.A.39) family</t>
  </si>
  <si>
    <t>cytX</t>
  </si>
  <si>
    <t>Transp_cyt_pur</t>
  </si>
  <si>
    <t>102_S11_02166_1</t>
  </si>
  <si>
    <t>913848.AELK01000208_gene2713</t>
  </si>
  <si>
    <t>1.65e-109</t>
  </si>
  <si>
    <t>COG0328@1|root,COG3341@1|root,COG0328@2|Bacteria,COG3341@2|Bacteria,1V4A0@1239|Firmicutes,4HHJ9@91061|Bacilli,3F3RG@33958|Lactobacillaceae</t>
  </si>
  <si>
    <t>Cauli_VI,RNase_H</t>
  </si>
  <si>
    <t>102_S11_01732_1</t>
  </si>
  <si>
    <t>913848.AELK01000169_gene1365</t>
  </si>
  <si>
    <t>1181.0</t>
  </si>
  <si>
    <t>COG0542@1|root,COG0542@2|Bacteria,1TPMU@1239|Firmicutes,4HA0V@91061|Bacilli,3F3K9@33958|Lactobacillaceae</t>
  </si>
  <si>
    <t>Belongs to the ClpA ClpB family</t>
  </si>
  <si>
    <t>clpE</t>
  </si>
  <si>
    <t>ko:K03696,ko:K03697</t>
  </si>
  <si>
    <t>102_S11_02434_1</t>
  </si>
  <si>
    <t>913848.AELK01000044_gene2519</t>
  </si>
  <si>
    <t>COG1428@1|root,COG1428@2|Bacteria,1TPJ1@1239|Firmicutes,4HA9N@91061|Bacilli,3F4MY@33958|Lactobacillaceae</t>
  </si>
  <si>
    <t>102_S11_00753_1</t>
  </si>
  <si>
    <t>913848.AELK01000058_gene2176</t>
  </si>
  <si>
    <t>COG0751@1|root,COG0751@2|Bacteria,1TNZ7@1239|Firmicutes,4H9NT@91061|Bacilli,3F4G8@33958|Lactobacillaceae</t>
  </si>
  <si>
    <t>Glycyl-tRNA synthetase beta subunit</t>
  </si>
  <si>
    <t>glyS</t>
  </si>
  <si>
    <t>ko:K01879</t>
  </si>
  <si>
    <t>DALR_1,tRNA_synt_2f</t>
  </si>
  <si>
    <t>102_S11_01177_1</t>
  </si>
  <si>
    <t>913848.AELK01000024_gene685</t>
  </si>
  <si>
    <t>1.93e-176</t>
  </si>
  <si>
    <t>500.0</t>
  </si>
  <si>
    <t>102_S11_01938_1</t>
  </si>
  <si>
    <t>913848.AELK01000182_gene927</t>
  </si>
  <si>
    <t>1044.0</t>
  </si>
  <si>
    <t>COG1200@1|root,COG1200@2|Bacteria,1TQ6I@1239|Firmicutes,4HAWN@91061|Bacilli,3F3JW@33958|Lactobacillaceae</t>
  </si>
  <si>
    <t>Critical role in recombination and DNA repair. Helps process Holliday junction intermediates to mature products by catalyzing branch migration. Has a DNA unwinding activity characteristic of a DNA helicase with a 3'- to 5'- polarity. Unwinds branched duplex DNA (Y-DNA)</t>
  </si>
  <si>
    <t>recG</t>
  </si>
  <si>
    <t>ko:K03655</t>
  </si>
  <si>
    <t>DEAD,Helicase_C,RecG_wedge</t>
  </si>
  <si>
    <t>102_S11_01728_1</t>
  </si>
  <si>
    <t>913848.AELK01000084_gene422</t>
  </si>
  <si>
    <t>COG1164@1|root,COG1164@2|Bacteria,1TP4P@1239|Firmicutes,4HA7X@91061|Bacilli,3F4E5@33958|Lactobacillaceae</t>
  </si>
  <si>
    <t>oligoendopeptidase F</t>
  </si>
  <si>
    <t>pepF</t>
  </si>
  <si>
    <t>GO:0003674,GO:0003824,GO:0004175,GO:0004222,GO:0005575,GO:0005622,GO:0005623,GO:0005737,GO:0005829,GO:0006465,GO:0006508,GO:0006518,GO:0006807,GO:0008150,GO:0008152,GO:0008233,GO:0008237,GO:0009987,GO:0010467,GO:0016485,GO:0016787,GO:0019538,GO:0034641,GO:0043170,GO:0043603,GO:0044237,GO:0044238,GO:0044260,GO:0044267,GO:0044424,GO:0044444,GO:0044464,GO:0051604,GO:0070011,GO:0071704,GO:0140096,GO:1901564</t>
  </si>
  <si>
    <t>ko:K08602</t>
  </si>
  <si>
    <t>Peptidase_M3,Peptidase_M3_N</t>
  </si>
  <si>
    <t>102_S11_00166_1</t>
  </si>
  <si>
    <t>913848.AELK01000029_gene1905</t>
  </si>
  <si>
    <t>3.6e-232</t>
  </si>
  <si>
    <t>645.0</t>
  </si>
  <si>
    <t>102_S11_02147_1</t>
  </si>
  <si>
    <t>913848.AELK01000163_gene1440</t>
  </si>
  <si>
    <t>1137.0</t>
  </si>
  <si>
    <t>COG1501@1|root,COG1501@2|Bacteria,1TR8N@1239|Firmicutes,4HB1D@91061|Bacilli,3F4CE@33958|Lactobacillaceae</t>
  </si>
  <si>
    <t>Belongs to the glycosyl hydrolase 31 family</t>
  </si>
  <si>
    <t>DUF4968,DUF5110,Glyco_hydro_31</t>
  </si>
  <si>
    <t>102_S11_00982_1</t>
  </si>
  <si>
    <t>913848.AELK01000099_gene2296</t>
  </si>
  <si>
    <t>7.36e-165</t>
  </si>
  <si>
    <t>COG1235@1|root,COG1235@2|Bacteria,1TQ8E@1239|Firmicutes,4HAKD@91061|Bacilli,3F3S4@33958|Lactobacillaceae</t>
  </si>
  <si>
    <t>vicX</t>
  </si>
  <si>
    <t>102_S11_01142_1</t>
  </si>
  <si>
    <t>913848.AELK01000257_gene1018</t>
  </si>
  <si>
    <t>COG1309@1|root,COG1309@2|Bacteria,1V1R2@1239|Firmicutes,4HFW2@91061|Bacilli,3F6PE@33958|Lactobacillaceae</t>
  </si>
  <si>
    <t>102_S11_01925_1</t>
  </si>
  <si>
    <t>913848.AELK01000182_gene912</t>
  </si>
  <si>
    <t>1.6e-166</t>
  </si>
  <si>
    <t>COG0452@1|root,COG0452@2|Bacteria,1TPP3@1239|Firmicutes,4HAK8@91061|Bacilli,3F3XX@33958|Lactobacillaceae</t>
  </si>
  <si>
    <t>Catalyzes two steps in the biosynthesis of coenzyme A. In the first step cysteine is conjugated to 4'-phosphopantothenate to form 4-phosphopantothenoylcysteine, in the latter compound is decarboxylated to form 4'-phosphopantotheine</t>
  </si>
  <si>
    <t>coaBC</t>
  </si>
  <si>
    <t>4.1.1.36,6.3.2.5</t>
  </si>
  <si>
    <t>ko:K01598,ko:K13038</t>
  </si>
  <si>
    <t>R03269,R04231</t>
  </si>
  <si>
    <t>RC00064,RC00090,RC00822</t>
  </si>
  <si>
    <t>DFP,Flavoprotein</t>
  </si>
  <si>
    <t>102_S11_01203_1</t>
  </si>
  <si>
    <t>913848.AELK01000198_gene198</t>
  </si>
  <si>
    <t>5.08e-66</t>
  </si>
  <si>
    <t>COG1846@1|root,COG1846@2|Bacteria,1V6G0@1239|Firmicutes,4HKQR@91061|Bacilli,3F74F@33958|Lactobacillaceae</t>
  </si>
  <si>
    <t>helix_turn_helix multiple antibiotic resistance protein</t>
  </si>
  <si>
    <t>ohrR</t>
  </si>
  <si>
    <t>GO:0001067,GO:0003674,GO:0003676,GO:0003677,GO:0005488,GO:0005575,GO:0005622,GO:0005623,GO:0005737,GO:0006355,GO:0008150,GO:0009889,GO:0010468,GO:0010556,GO:0019219,GO:0019222,GO:0031323,GO:0031326,GO:0044212,GO:0044424,GO:0044464,GO:0050789,GO:0050794,GO:0051171,GO:0051252,GO:0060255,GO:0065007,GO:0080090,GO:0097159,GO:1901363,GO:1903506,GO:2000112,GO:2001141</t>
  </si>
  <si>
    <t>ko:K18906</t>
  </si>
  <si>
    <t>M00700,M00702,M00704,M00717</t>
  </si>
  <si>
    <t>102_S11_00922_1</t>
  </si>
  <si>
    <t>913848.AELK01000121_gene53</t>
  </si>
  <si>
    <t>1.18e-264</t>
  </si>
  <si>
    <t>730.0</t>
  </si>
  <si>
    <t>COG0148@1|root,COG0148@2|Bacteria,1V12I@1239|Firmicutes,4HTD2@91061|Bacilli,3FCCA@33958|Lactobacillaceae</t>
  </si>
  <si>
    <t>Catalyzes the reversible conversion of 2- phosphoglycerate into phosphoenolpyruvate. It is essential for the degradation of carbohydrates via glycolysis</t>
  </si>
  <si>
    <t>eno</t>
  </si>
  <si>
    <t>GO:0001968,GO:0003674,GO:0005488,GO:0005515,GO:0043236,GO:0050840</t>
  </si>
  <si>
    <t>4.2.1.11</t>
  </si>
  <si>
    <t>ko:K01689</t>
  </si>
  <si>
    <t>ko00010,ko00680,ko01100,ko01110,ko01120,ko01130,ko01200,ko01230,ko03018,ko04066,map00010,map00680,map01100,map01110,map01120,map01130,map01200,map01230,map03018,map04066</t>
  </si>
  <si>
    <t>M00001,M00002,M00003,M00346,M00394</t>
  </si>
  <si>
    <t>R00658</t>
  </si>
  <si>
    <t>RC00349</t>
  </si>
  <si>
    <t>ko00000,ko00001,ko00002,ko01000,ko03019,ko04147</t>
  </si>
  <si>
    <t>Enolase_C,Enolase_N</t>
  </si>
  <si>
    <t>102_S11_01499_1</t>
  </si>
  <si>
    <t>1169144.KB910990_gene1732</t>
  </si>
  <si>
    <t>2.51e-16</t>
  </si>
  <si>
    <t>COG2755@1|root,COG2755@2|Bacteria,1VAT2@1239|Firmicutes,4HKYJ@91061|Bacilli,1ZHK0@1386|Bacillus</t>
  </si>
  <si>
    <t>Lipase_GDSL,Lipase_GDSL_2</t>
  </si>
  <si>
    <t>102_S11_01512_1</t>
  </si>
  <si>
    <t>913848.AELK01000018_gene774</t>
  </si>
  <si>
    <t>2.11e-67</t>
  </si>
  <si>
    <t>COG2893@1|root,COG2893@2|Bacteria,1VB2D@1239|Firmicutes,4HMGK@91061|Bacilli,3F68F@33958|Lactobacillaceae</t>
  </si>
  <si>
    <t>levD</t>
  </si>
  <si>
    <t>ko:K02793,ko:K02794,ko:K11194</t>
  </si>
  <si>
    <t>M00276,M00304</t>
  </si>
  <si>
    <t>4.A.6.1,4.A.6.1.2</t>
  </si>
  <si>
    <t>102_S11_02314_1</t>
  </si>
  <si>
    <t>913848.AELK01000181_gene958</t>
  </si>
  <si>
    <t>7.01e-100</t>
  </si>
  <si>
    <t>COG3081@1|root,COG3081@2|Bacteria,1V1FI@1239|Firmicutes,4HG8H@91061|Bacilli,3FC8E@33958|Lactobacillaceae</t>
  </si>
  <si>
    <t>37-kD nucleoid-associated bacterial protein</t>
  </si>
  <si>
    <t>NA37</t>
  </si>
  <si>
    <t>102_S11_02403_1</t>
  </si>
  <si>
    <t>913848.AELK01000238_gene1635</t>
  </si>
  <si>
    <t>2.97e-315</t>
  </si>
  <si>
    <t>865.0</t>
  </si>
  <si>
    <t>COG0488@1|root,COG0488@2|Bacteria,1TPAX@1239|Firmicutes,4HC58@91061|Bacilli,3FC7X@33958|Lactobacillaceae</t>
  </si>
  <si>
    <t>ABC_tran,ABC_tran_Xtn</t>
  </si>
  <si>
    <t>102_S11_01539_1</t>
  </si>
  <si>
    <t>314315.LCA_1545</t>
  </si>
  <si>
    <t>1.59e-174</t>
  </si>
  <si>
    <t>494.0</t>
  </si>
  <si>
    <t>COG1597@1|root,COG1597@2|Bacteria,1TQAU@1239|Firmicutes,4H9WD@91061|Bacilli,3F447@33958|Lactobacillaceae</t>
  </si>
  <si>
    <t>Lipid kinase</t>
  </si>
  <si>
    <t>dagK</t>
  </si>
  <si>
    <t>GO:0003674,GO:0003824,GO:0004143,GO:0006793,GO:0006796,GO:0008150,GO:0008152,GO:0009987,GO:0016301,GO:0016310,GO:0016740,GO:0016772,GO:0016773,GO:0044237</t>
  </si>
  <si>
    <t>2.7.1.107</t>
  </si>
  <si>
    <t>ko:K07029</t>
  </si>
  <si>
    <t>R02240</t>
  </si>
  <si>
    <t>DAGK_cat</t>
  </si>
  <si>
    <t>102_S11_02262_1</t>
  </si>
  <si>
    <t>913848.AELK01000060_gene2205</t>
  </si>
  <si>
    <t>1.55e-263</t>
  </si>
  <si>
    <t>COG1866@1|root,COG1866@2|Bacteria,1TPXB@1239|Firmicutes,4IS6N@91061|Bacilli,3F4N4@33958|Lactobacillaceae</t>
  </si>
  <si>
    <t>Phosphoenolpyruvate carboxykinase</t>
  </si>
  <si>
    <t>pckA</t>
  </si>
  <si>
    <t>4.1.1.49</t>
  </si>
  <si>
    <t>ko:K01610</t>
  </si>
  <si>
    <t>ko00010,ko00020,ko00620,ko00710,ko01100,ko01110,ko01120,ko01130,ko01200,map00010,map00020,map00620,map00710,map01100,map01110,map01120,map01130,map01200</t>
  </si>
  <si>
    <t>M00003,M00170</t>
  </si>
  <si>
    <t>R00341</t>
  </si>
  <si>
    <t>RC00002,RC02741</t>
  </si>
  <si>
    <t>PEPCK_ATP</t>
  </si>
  <si>
    <t>102_S11_00243_1</t>
  </si>
  <si>
    <t>913848.AELK01000004_gene1212</t>
  </si>
  <si>
    <t>6.07e-261</t>
  </si>
  <si>
    <t>COG1418@1|root,COG1418@2|Bacteria,1TP48@1239|Firmicutes,4HC9J@91061|Bacilli,3F3WX@33958|Lactobacillaceae</t>
  </si>
  <si>
    <t>Endoribonuclease that initiates mRNA decay</t>
  </si>
  <si>
    <t>rny</t>
  </si>
  <si>
    <t>ko:K18682</t>
  </si>
  <si>
    <t>DUF3552,HD,KH_1</t>
  </si>
  <si>
    <t>102_S11_02492_1</t>
  </si>
  <si>
    <t>913848.AELK01000228_gene1946</t>
  </si>
  <si>
    <t>1.86e-68</t>
  </si>
  <si>
    <t>COG4470@1|root,COG4470@2|Bacteria,1VA85@1239|Firmicutes,4HKF7@91061|Bacilli,3F66P@33958|Lactobacillaceae</t>
  </si>
  <si>
    <t>Protein of unknown function (DUF1027)</t>
  </si>
  <si>
    <t>yutD</t>
  </si>
  <si>
    <t>DUF1027</t>
  </si>
  <si>
    <t>102_S11_02339_1</t>
  </si>
  <si>
    <t>525318.HMPREF0497_0971</t>
  </si>
  <si>
    <t>1.57e-143</t>
  </si>
  <si>
    <t>COG0407@1|root,COG0407@2|Bacteria,1TNYE@1239|Firmicutes,4HGRB@91061|Bacilli,3F5GV@33958|Lactobacillaceae</t>
  </si>
  <si>
    <t>Uroporphyrinogen decarboxylase (URO-D)</t>
  </si>
  <si>
    <t>4.1.1.37</t>
  </si>
  <si>
    <t>ko:K01599</t>
  </si>
  <si>
    <t>ko00860,ko01100,ko01110,map00860,map01100,map01110</t>
  </si>
  <si>
    <t>M00121</t>
  </si>
  <si>
    <t>R03197,R04972</t>
  </si>
  <si>
    <t>RC00872</t>
  </si>
  <si>
    <t>URO-D</t>
  </si>
  <si>
    <t>102_S11_00760_1</t>
  </si>
  <si>
    <t>913848.AELK01000059_gene2539</t>
  </si>
  <si>
    <t>2.17e-72</t>
  </si>
  <si>
    <t>220.0</t>
  </si>
  <si>
    <t>COG1610@1|root,COG1610@2|Bacteria,1V6F2@1239|Firmicutes,4HIQP@91061|Bacilli,3F6I0@33958|Lactobacillaceae</t>
  </si>
  <si>
    <t>YqeY-like protein</t>
  </si>
  <si>
    <t>yqeY</t>
  </si>
  <si>
    <t>ko:K09117</t>
  </si>
  <si>
    <t>YqeY</t>
  </si>
  <si>
    <t>102_S11_01410_1</t>
  </si>
  <si>
    <t>913848.AELK01000194_gene146</t>
  </si>
  <si>
    <t>1.07e-108</t>
  </si>
  <si>
    <t>102_S11_00831_1</t>
  </si>
  <si>
    <t>1295642.H839_03351</t>
  </si>
  <si>
    <t>3.84e-21</t>
  </si>
  <si>
    <t>COG0239@1|root,COG0239@2|Bacteria,1VM30@1239|Firmicutes,4HRC4@91061|Bacilli,1WGMW@129337|Geobacillus</t>
  </si>
  <si>
    <t>crcB</t>
  </si>
  <si>
    <t>GO:0003674,GO:0005215,GO:0005575,GO:0005623,GO:0005886,GO:0005887,GO:0006810,GO:0006811,GO:0006820,GO:0008150,GO:0008509,GO:0015075,GO:0015103,GO:0015318,GO:0015698,GO:0016020,GO:0016021,GO:0022857,GO:0031224,GO:0031226,GO:0034220,GO:0044425,GO:0044459,GO:0044464,GO:0051179,GO:0051234,GO:0055085,GO:0071944,GO:0098656,GO:0098660,GO:0098661,GO:1903424,GO:1903425</t>
  </si>
  <si>
    <t>102_S11_00100_1</t>
  </si>
  <si>
    <t>936140.AEOT01000017_gene2057</t>
  </si>
  <si>
    <t>1.67e-66</t>
  </si>
  <si>
    <t>COG0346@1|root,COG0346@2|Bacteria,1V4NM@1239|Firmicutes,4HMRV@91061|Bacilli,3F7DK@33958|Lactobacillaceae</t>
  </si>
  <si>
    <t>yyaH</t>
  </si>
  <si>
    <t>4.4.1.5</t>
  </si>
  <si>
    <t>ko:K01759</t>
  </si>
  <si>
    <t>R02530</t>
  </si>
  <si>
    <t>RC00004,RC00740</t>
  </si>
  <si>
    <t>Glyoxalase,Glyoxalase_4</t>
  </si>
  <si>
    <t>102_S11_01921_1</t>
  </si>
  <si>
    <t>913848.AELK01000126_gene2046</t>
  </si>
  <si>
    <t>6.64e-235</t>
  </si>
  <si>
    <t>COG0809@1|root,COG0809@2|Bacteria,1TPKD@1239|Firmicutes,4H9PT@91061|Bacilli,3F3VG@33958|Lactobacillaceae</t>
  </si>
  <si>
    <t>Transfers and isomerizes the ribose moiety from AdoMet to the 7-aminomethyl group of 7-deazaguanine (preQ1-tRNA) to give epoxyqueuosine (oQ-tRNA)</t>
  </si>
  <si>
    <t>queA</t>
  </si>
  <si>
    <t>GO:0002097,GO:0002099,GO:0003674,GO:0003824,GO:0006139,GO:0006396,GO:0006399,GO:0006400,GO:0006725,GO:0006807,GO:0008033,GO:0008150,GO:0008152,GO:0008616,GO:0009058,GO:0009116,GO:0009119,GO:0009163,GO:0009451,GO:0009987,GO:0010467,GO:0016070,GO:0016740,GO:0016853,GO:0018130,GO:0019438,GO:0034404,GO:0034470,GO:0034641,GO:0034654,GO:0034660,GO:0042455,GO:0043170,GO:0043412,GO:0044237,GO:0044238,GO:0044249,GO:0044271,GO:0044281,GO:0044283,GO:0046116,GO:0046483,GO:0051075,GO:0055086,GO:0071704,GO:0090304,GO:0140098,GO:0140101,GO:1901135,GO:1901137,GO:1901360,GO:1901362,GO:1901564,GO:1901566,GO:1901576,GO:1901657,GO:1901659</t>
  </si>
  <si>
    <t>2.4.99.17</t>
  </si>
  <si>
    <t>ko:K07568</t>
  </si>
  <si>
    <t>Queuosine_synth</t>
  </si>
  <si>
    <t>102_S11_00246_1</t>
  </si>
  <si>
    <t>913848.AELK01000004_gene1209</t>
  </si>
  <si>
    <t>8.51e-111</t>
  </si>
  <si>
    <t>COG0558@1|root,COG0558@2|Bacteria,1V6PJ@1239|Firmicutes,4HCEX@91061|Bacilli,3F4BI@33958|Lactobacillaceae</t>
  </si>
  <si>
    <t>Belongs to the CDP-alcohol phosphatidyltransferase class-I family</t>
  </si>
  <si>
    <t>pgsA</t>
  </si>
  <si>
    <t>GO:0006629,GO:0006644,GO:0006650,GO:0006793,GO:0006796,GO:0008150,GO:0008152,GO:0008610,GO:0008654,GO:0009058,GO:0009987,GO:0019637,GO:0044237,GO:0044238,GO:0044249,GO:0044255,GO:0045017,GO:0046474,GO:0046486,GO:0071704,GO:0090407,GO:1901576</t>
  </si>
  <si>
    <t>2.7.8.41,2.7.8.5</t>
  </si>
  <si>
    <t>ko:K00995,ko:K08744</t>
  </si>
  <si>
    <t>R01801,R02030</t>
  </si>
  <si>
    <t>RC00002,RC00017,RC02795</t>
  </si>
  <si>
    <t>iSB619.SA_RS06365</t>
  </si>
  <si>
    <t>CDP-OH_P_transf</t>
  </si>
  <si>
    <t>102_S11_00894_1</t>
  </si>
  <si>
    <t>913848.AELK01000023_gene732</t>
  </si>
  <si>
    <t>2.38e-72</t>
  </si>
  <si>
    <t>COG1098@1|root,COG1098@2|Bacteria,1V6FE@1239|Firmicutes,4HIKM@91061|Bacilli,3F6HV@33958|Lactobacillaceae</t>
  </si>
  <si>
    <t>RNA binding</t>
  </si>
  <si>
    <t>yabR</t>
  </si>
  <si>
    <t>ko:K07571</t>
  </si>
  <si>
    <t>102_S11_01078_1</t>
  </si>
  <si>
    <t>913848.AELK01000042_gene1482</t>
  </si>
  <si>
    <t>7.64e-113</t>
  </si>
  <si>
    <t>COG2890@1|root,COG2890@2|Bacteria,1TSMA@1239|Firmicutes,4HC6W@91061|Bacilli,3F460@33958|Lactobacillaceae</t>
  </si>
  <si>
    <t>Methylates the class 1 translation termination release factors RF1 PrfA and RF2 PrfB on the glutamine residue of the universally conserved GGQ motif</t>
  </si>
  <si>
    <t>prmC</t>
  </si>
  <si>
    <t>2.1.1.297</t>
  </si>
  <si>
    <t>ko:K02493</t>
  </si>
  <si>
    <t>R10806</t>
  </si>
  <si>
    <t>RC00003,RC03279</t>
  </si>
  <si>
    <t>MTS,Methyltransf_31</t>
  </si>
  <si>
    <t>102_S11_02121_1</t>
  </si>
  <si>
    <t>913848.AELK01000041_gene1533</t>
  </si>
  <si>
    <t>9.25e-238</t>
  </si>
  <si>
    <t>658.0</t>
  </si>
  <si>
    <t>COG1104@1|root,COG1104@2|Bacteria,1TP21@1239|Firmicutes,4HAEE@91061|Bacilli,3F4CD@33958|Lactobacillaceae</t>
  </si>
  <si>
    <t>iscS2</t>
  </si>
  <si>
    <t>102_S11_02215_1</t>
  </si>
  <si>
    <t>913848.AELK01000180_gene950</t>
  </si>
  <si>
    <t>3.94e-192</t>
  </si>
  <si>
    <t>545.0</t>
  </si>
  <si>
    <t>COG1559@1|root,COG1559@2|Bacteria,1TS48@1239|Firmicutes,4HAUV@91061|Bacilli,3F4IG@33958|Lactobacillaceae</t>
  </si>
  <si>
    <t>Functions as a peptidoglycan terminase that cleaves nascent peptidoglycan strands endolytically to terminate their elongation</t>
  </si>
  <si>
    <t>mltG</t>
  </si>
  <si>
    <t>ko:K07082</t>
  </si>
  <si>
    <t>YceG</t>
  </si>
  <si>
    <t>102_S11_00712_1</t>
  </si>
  <si>
    <t>1122149.BACN01000045_gene24</t>
  </si>
  <si>
    <t>1.89e-87</t>
  </si>
  <si>
    <t>COG2910@1|root,COG2910@2|Bacteria,1TZ3T@1239|Firmicutes,4HVUN@91061|Bacilli,3F5K7@33958|Lactobacillaceae</t>
  </si>
  <si>
    <t>M1-643</t>
  </si>
  <si>
    <t>ko:K07118</t>
  </si>
  <si>
    <t>102_S11_00542_1</t>
  </si>
  <si>
    <t>1423734.JCM14202_1035</t>
  </si>
  <si>
    <t>1.4e-147</t>
  </si>
  <si>
    <t>102_S11_01230_1</t>
  </si>
  <si>
    <t>1423807.BACO01000006_gene248</t>
  </si>
  <si>
    <t>6.01e-24</t>
  </si>
  <si>
    <t>COG1937@1|root,COG1937@2|Bacteria,1VFB9@1239|Firmicutes,4HNVQ@91061|Bacilli,3F74Z@33958|Lactobacillaceae</t>
  </si>
  <si>
    <t>Metal-sensitive transcriptional repressor</t>
  </si>
  <si>
    <t>yrkD</t>
  </si>
  <si>
    <t>Trns_repr_metal</t>
  </si>
  <si>
    <t>102_S11_02039_1</t>
  </si>
  <si>
    <t>913848.AELK01000210_gene2671</t>
  </si>
  <si>
    <t>1.63e-158</t>
  </si>
  <si>
    <t>102_S11_01709_1</t>
  </si>
  <si>
    <t>913848.AELK01000084_gene443</t>
  </si>
  <si>
    <t>9.17e-84</t>
  </si>
  <si>
    <t>COG0589@1|root,COG0589@2|Bacteria,1U62R@1239|Firmicutes,4IFRW@91061|Bacilli,3F6W5@33958|Lactobacillaceae</t>
  </si>
  <si>
    <t>usp1</t>
  </si>
  <si>
    <t>102_S11_00732_1</t>
  </si>
  <si>
    <t>913848.AELK01000056_gene2128</t>
  </si>
  <si>
    <t>7.35e-184</t>
  </si>
  <si>
    <t>DEAD,Helicase_C,RecQ_Zn_bind</t>
  </si>
  <si>
    <t>102_S11_01986_1</t>
  </si>
  <si>
    <t>314315.LCA_0026</t>
  </si>
  <si>
    <t>1.18e-30</t>
  </si>
  <si>
    <t>2C9NT@1|root,32ZGB@2|Bacteria,1VG8C@1239|Firmicutes,4HN0V@91061|Bacilli,3F749@33958|Lactobacillaceae</t>
  </si>
  <si>
    <t>Protein of unknown function (DUF3290)</t>
  </si>
  <si>
    <t>DUF3290</t>
  </si>
  <si>
    <t>102_S11_01155_1</t>
  </si>
  <si>
    <t>913848.AELK01000257_gene985</t>
  </si>
  <si>
    <t>1.7e-120</t>
  </si>
  <si>
    <t>COG2188@1|root,COG2188@2|Bacteria,1TTCD@1239|Firmicutes,4HEXQ@91061|Bacilli,3F4DA@33958|Lactobacillaceae</t>
  </si>
  <si>
    <t>gntR</t>
  </si>
  <si>
    <t>102_S11_00637_1</t>
  </si>
  <si>
    <t>1114972.AUAW01000018_gene2008</t>
  </si>
  <si>
    <t>3.27e-173</t>
  </si>
  <si>
    <t>COG0477@1|root,COG2814@2|Bacteria,1TPRN@1239|Firmicutes,4HBXJ@91061|Bacilli,3F4D4@33958|Lactobacillaceae</t>
  </si>
  <si>
    <t>ydiC1</t>
  </si>
  <si>
    <t>102_S11_00951_1</t>
  </si>
  <si>
    <t>1291743.LOSG293_390020</t>
  </si>
  <si>
    <t>5.66e-211</t>
  </si>
  <si>
    <t>599.0</t>
  </si>
  <si>
    <t>102_S11_01467_1</t>
  </si>
  <si>
    <t>913848.AELK01000255_gene1042</t>
  </si>
  <si>
    <t>4.58e-150</t>
  </si>
  <si>
    <t>COG1606@1|root,COG1606@2|Bacteria,1TPB2@1239|Firmicutes,4HAZT@91061|Bacilli,3F3Z9@33958|Lactobacillaceae</t>
  </si>
  <si>
    <t>NAD synthase</t>
  </si>
  <si>
    <t>larE</t>
  </si>
  <si>
    <t>ko:K06864</t>
  </si>
  <si>
    <t>ATP_bind_3,Asn_synthase,NAD_synthase</t>
  </si>
  <si>
    <t>102_S11_01158_1</t>
  </si>
  <si>
    <t>1423815.BACR01000038_gene1909</t>
  </si>
  <si>
    <t>2.52e-110</t>
  </si>
  <si>
    <t>COG1814@1|root,COG1814@2|Bacteria,1V011@1239|Firmicutes,4HWJY@91061|Bacilli,3FBCV@33958|Lactobacillaceae</t>
  </si>
  <si>
    <t>102_S11_00914_1</t>
  </si>
  <si>
    <t>913848.AELK01000120_gene72</t>
  </si>
  <si>
    <t>4.1e-110</t>
  </si>
  <si>
    <t>2C6F0@1|root,32RH8@2|Bacteria,1V7ET@1239|Firmicutes,4HJDI@91061|Bacilli,3F4UC@33958|Lactobacillaceae</t>
  </si>
  <si>
    <t>## 1631 queries scanned</t>
  </si>
  <si>
    <t>## Total time (seconds): 222.06985211372375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</si>
</sst>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
    <xf numFmtId="0" fontId="0" fillId="0" borderId="0" xfId="0"/>
  </cellXfs>
  <cellStyles count="1">
    <cellStyle name="Κανονικό"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619"/>
  <sheetViews>
    <sheetView tabSelected="1" topLeftCell="A1595" workbookViewId="0">
      <selection activeCell="E1620" sqref="E1620"/>
    </sheetView>
  </sheetViews>
  <sheetFormatPr defaultRowHeight="14.4" x14ac:dyDescent="0.3"/>
  <sheetData>
    <row r="1" spans="1:21" x14ac:dyDescent="0.3">
      <c r="A1" t="s">
        <v>0</v>
      </c>
    </row>
    <row r="2" spans="1:21" x14ac:dyDescent="0.3">
      <c r="A2" t="s">
        <v>1</v>
      </c>
    </row>
    <row r="3" spans="1:21" x14ac:dyDescent="0.3">
      <c r="A3" t="s">
        <v>2</v>
      </c>
      <c r="B3" t="s">
        <v>3</v>
      </c>
      <c r="C3" t="s">
        <v>4</v>
      </c>
      <c r="D3" t="s">
        <v>5</v>
      </c>
      <c r="E3" t="s">
        <v>6</v>
      </c>
      <c r="F3" t="s">
        <v>7</v>
      </c>
      <c r="G3" t="s">
        <v>8</v>
      </c>
      <c r="H3" t="s">
        <v>9</v>
      </c>
      <c r="I3" t="s">
        <v>10</v>
      </c>
      <c r="J3" t="s">
        <v>11</v>
      </c>
      <c r="K3" t="s">
        <v>12</v>
      </c>
      <c r="L3" t="s">
        <v>13</v>
      </c>
      <c r="M3" t="s">
        <v>14</v>
      </c>
      <c r="N3" t="s">
        <v>15</v>
      </c>
      <c r="O3" t="s">
        <v>16</v>
      </c>
      <c r="P3" t="s">
        <v>17</v>
      </c>
      <c r="Q3" t="s">
        <v>18</v>
      </c>
      <c r="R3" t="s">
        <v>19</v>
      </c>
      <c r="S3" t="s">
        <v>20</v>
      </c>
      <c r="T3" t="s">
        <v>21</v>
      </c>
      <c r="U3" t="s">
        <v>22</v>
      </c>
    </row>
    <row r="4" spans="1:21" x14ac:dyDescent="0.3">
      <c r="A4" t="s">
        <v>23</v>
      </c>
      <c r="B4" t="s">
        <v>24</v>
      </c>
      <c r="C4" t="s">
        <v>25</v>
      </c>
      <c r="D4" t="s">
        <v>26</v>
      </c>
      <c r="E4" t="s">
        <v>27</v>
      </c>
      <c r="F4" t="s">
        <v>28</v>
      </c>
      <c r="G4" t="s">
        <v>29</v>
      </c>
      <c r="H4" t="s">
        <v>30</v>
      </c>
      <c r="I4" t="s">
        <v>31</v>
      </c>
      <c r="J4" t="s">
        <v>32</v>
      </c>
      <c r="K4" t="s">
        <v>33</v>
      </c>
      <c r="L4" t="s">
        <v>34</v>
      </c>
      <c r="M4" t="s">
        <v>35</v>
      </c>
      <c r="N4" t="s">
        <v>32</v>
      </c>
      <c r="O4" t="s">
        <v>36</v>
      </c>
      <c r="P4" t="s">
        <v>37</v>
      </c>
      <c r="Q4" t="s">
        <v>38</v>
      </c>
      <c r="R4" t="s">
        <v>32</v>
      </c>
      <c r="S4" t="s">
        <v>39</v>
      </c>
      <c r="T4" t="s">
        <v>32</v>
      </c>
      <c r="U4" t="s">
        <v>40</v>
      </c>
    </row>
    <row r="5" spans="1:21" x14ac:dyDescent="0.3">
      <c r="A5" t="s">
        <v>41</v>
      </c>
      <c r="B5" t="s">
        <v>42</v>
      </c>
      <c r="C5" t="s">
        <v>43</v>
      </c>
      <c r="D5" t="s">
        <v>44</v>
      </c>
      <c r="E5" t="s">
        <v>45</v>
      </c>
      <c r="F5" t="s">
        <v>28</v>
      </c>
      <c r="G5" t="s">
        <v>46</v>
      </c>
      <c r="H5" t="s">
        <v>47</v>
      </c>
      <c r="I5" t="s">
        <v>48</v>
      </c>
      <c r="J5" t="s">
        <v>49</v>
      </c>
      <c r="K5" t="s">
        <v>50</v>
      </c>
      <c r="L5" t="s">
        <v>51</v>
      </c>
      <c r="M5" t="s">
        <v>52</v>
      </c>
      <c r="N5" t="s">
        <v>53</v>
      </c>
      <c r="O5" t="s">
        <v>54</v>
      </c>
      <c r="P5" t="s">
        <v>55</v>
      </c>
      <c r="Q5" t="s">
        <v>56</v>
      </c>
      <c r="R5" t="s">
        <v>32</v>
      </c>
      <c r="S5" t="s">
        <v>32</v>
      </c>
      <c r="T5" t="s">
        <v>57</v>
      </c>
      <c r="U5" t="s">
        <v>58</v>
      </c>
    </row>
    <row r="6" spans="1:21" x14ac:dyDescent="0.3">
      <c r="A6" t="s">
        <v>59</v>
      </c>
      <c r="B6" t="s">
        <v>60</v>
      </c>
      <c r="C6" t="s">
        <v>61</v>
      </c>
      <c r="D6" t="s">
        <v>62</v>
      </c>
      <c r="E6" t="s">
        <v>63</v>
      </c>
      <c r="F6" t="s">
        <v>28</v>
      </c>
      <c r="G6" t="s">
        <v>64</v>
      </c>
      <c r="H6" t="s">
        <v>65</v>
      </c>
      <c r="I6" t="s">
        <v>66</v>
      </c>
      <c r="J6" t="s">
        <v>67</v>
      </c>
      <c r="K6" t="s">
        <v>32</v>
      </c>
      <c r="L6" t="s">
        <v>68</v>
      </c>
      <c r="M6" t="s">
        <v>69</v>
      </c>
      <c r="N6" t="s">
        <v>70</v>
      </c>
      <c r="O6" t="s">
        <v>32</v>
      </c>
      <c r="P6" t="s">
        <v>32</v>
      </c>
      <c r="Q6" t="s">
        <v>71</v>
      </c>
      <c r="R6" t="s">
        <v>32</v>
      </c>
      <c r="S6" t="s">
        <v>32</v>
      </c>
      <c r="T6" t="s">
        <v>32</v>
      </c>
      <c r="U6" t="s">
        <v>72</v>
      </c>
    </row>
    <row r="7" spans="1:21" x14ac:dyDescent="0.3">
      <c r="A7" t="s">
        <v>73</v>
      </c>
      <c r="B7" t="s">
        <v>74</v>
      </c>
      <c r="C7" t="s">
        <v>75</v>
      </c>
      <c r="D7" t="s">
        <v>76</v>
      </c>
      <c r="E7" t="s">
        <v>77</v>
      </c>
      <c r="F7" t="s">
        <v>28</v>
      </c>
      <c r="G7" t="s">
        <v>78</v>
      </c>
      <c r="H7" t="s">
        <v>79</v>
      </c>
      <c r="I7" t="s">
        <v>80</v>
      </c>
      <c r="J7" t="s">
        <v>32</v>
      </c>
      <c r="K7" t="s">
        <v>32</v>
      </c>
      <c r="L7" t="s">
        <v>81</v>
      </c>
      <c r="M7" t="s">
        <v>32</v>
      </c>
      <c r="N7" t="s">
        <v>32</v>
      </c>
      <c r="O7" t="s">
        <v>32</v>
      </c>
      <c r="P7" t="s">
        <v>32</v>
      </c>
      <c r="Q7" t="s">
        <v>82</v>
      </c>
      <c r="R7" t="s">
        <v>32</v>
      </c>
      <c r="S7" t="s">
        <v>32</v>
      </c>
      <c r="T7" t="s">
        <v>32</v>
      </c>
      <c r="U7" t="s">
        <v>83</v>
      </c>
    </row>
    <row r="8" spans="1:21" x14ac:dyDescent="0.3">
      <c r="A8" t="s">
        <v>84</v>
      </c>
      <c r="B8" t="s">
        <v>85</v>
      </c>
      <c r="C8" t="s">
        <v>86</v>
      </c>
      <c r="D8" t="s">
        <v>87</v>
      </c>
      <c r="E8" t="s">
        <v>88</v>
      </c>
      <c r="F8" t="s">
        <v>28</v>
      </c>
      <c r="G8" t="s">
        <v>89</v>
      </c>
      <c r="H8" t="s">
        <v>90</v>
      </c>
      <c r="I8" t="s">
        <v>91</v>
      </c>
      <c r="J8" t="s">
        <v>92</v>
      </c>
      <c r="K8" t="s">
        <v>93</v>
      </c>
      <c r="L8" t="s">
        <v>94</v>
      </c>
      <c r="M8" t="s">
        <v>95</v>
      </c>
      <c r="N8" t="s">
        <v>96</v>
      </c>
      <c r="O8" t="s">
        <v>97</v>
      </c>
      <c r="P8" t="s">
        <v>98</v>
      </c>
      <c r="Q8" t="s">
        <v>99</v>
      </c>
      <c r="R8" t="s">
        <v>32</v>
      </c>
      <c r="S8" t="s">
        <v>32</v>
      </c>
      <c r="T8" t="s">
        <v>32</v>
      </c>
      <c r="U8" t="s">
        <v>100</v>
      </c>
    </row>
    <row r="9" spans="1:21" x14ac:dyDescent="0.3">
      <c r="A9" t="s">
        <v>101</v>
      </c>
      <c r="B9" t="s">
        <v>102</v>
      </c>
      <c r="C9" t="s">
        <v>25</v>
      </c>
      <c r="D9" t="s">
        <v>103</v>
      </c>
      <c r="E9" t="s">
        <v>104</v>
      </c>
      <c r="F9" t="s">
        <v>28</v>
      </c>
      <c r="G9" t="s">
        <v>105</v>
      </c>
      <c r="H9" t="s">
        <v>106</v>
      </c>
      <c r="I9" t="s">
        <v>107</v>
      </c>
      <c r="J9" t="s">
        <v>108</v>
      </c>
      <c r="K9" t="s">
        <v>32</v>
      </c>
      <c r="L9" t="s">
        <v>109</v>
      </c>
      <c r="M9" t="s">
        <v>110</v>
      </c>
      <c r="N9" t="s">
        <v>111</v>
      </c>
      <c r="O9" t="s">
        <v>32</v>
      </c>
      <c r="P9" t="s">
        <v>32</v>
      </c>
      <c r="Q9" t="s">
        <v>112</v>
      </c>
      <c r="R9" t="s">
        <v>113</v>
      </c>
      <c r="S9" t="s">
        <v>32</v>
      </c>
      <c r="T9" t="s">
        <v>32</v>
      </c>
      <c r="U9" t="s">
        <v>114</v>
      </c>
    </row>
    <row r="10" spans="1:21" x14ac:dyDescent="0.3">
      <c r="A10" t="s">
        <v>115</v>
      </c>
      <c r="B10" t="s">
        <v>116</v>
      </c>
      <c r="C10" t="s">
        <v>117</v>
      </c>
      <c r="D10" t="s">
        <v>118</v>
      </c>
      <c r="E10" t="s">
        <v>119</v>
      </c>
      <c r="F10" t="s">
        <v>28</v>
      </c>
      <c r="G10" t="s">
        <v>46</v>
      </c>
      <c r="H10" t="s">
        <v>120</v>
      </c>
      <c r="I10" t="s">
        <v>121</v>
      </c>
      <c r="J10" t="s">
        <v>122</v>
      </c>
      <c r="K10" t="s">
        <v>123</v>
      </c>
      <c r="L10" t="s">
        <v>124</v>
      </c>
      <c r="M10" t="s">
        <v>125</v>
      </c>
      <c r="N10" t="s">
        <v>32</v>
      </c>
      <c r="O10" t="s">
        <v>126</v>
      </c>
      <c r="P10" t="s">
        <v>127</v>
      </c>
      <c r="Q10" t="s">
        <v>128</v>
      </c>
      <c r="R10" t="s">
        <v>32</v>
      </c>
      <c r="S10" t="s">
        <v>32</v>
      </c>
      <c r="T10" t="s">
        <v>32</v>
      </c>
      <c r="U10" t="s">
        <v>129</v>
      </c>
    </row>
    <row r="11" spans="1:21" x14ac:dyDescent="0.3">
      <c r="A11" t="s">
        <v>130</v>
      </c>
      <c r="B11" t="s">
        <v>131</v>
      </c>
      <c r="C11" t="s">
        <v>132</v>
      </c>
      <c r="D11" t="s">
        <v>133</v>
      </c>
      <c r="E11" t="s">
        <v>134</v>
      </c>
      <c r="F11" t="s">
        <v>28</v>
      </c>
      <c r="G11" t="s">
        <v>78</v>
      </c>
      <c r="H11" t="s">
        <v>135</v>
      </c>
      <c r="I11" t="s">
        <v>136</v>
      </c>
      <c r="J11" t="s">
        <v>32</v>
      </c>
      <c r="K11" t="s">
        <v>32</v>
      </c>
      <c r="L11" t="s">
        <v>32</v>
      </c>
      <c r="M11" t="s">
        <v>32</v>
      </c>
      <c r="N11" t="s">
        <v>32</v>
      </c>
      <c r="O11" t="s">
        <v>32</v>
      </c>
      <c r="P11" t="s">
        <v>32</v>
      </c>
      <c r="Q11" t="s">
        <v>32</v>
      </c>
      <c r="R11" t="s">
        <v>32</v>
      </c>
      <c r="S11" t="s">
        <v>32</v>
      </c>
      <c r="T11" t="s">
        <v>32</v>
      </c>
      <c r="U11" t="s">
        <v>137</v>
      </c>
    </row>
    <row r="12" spans="1:21" x14ac:dyDescent="0.3">
      <c r="A12" t="s">
        <v>138</v>
      </c>
      <c r="B12" t="s">
        <v>139</v>
      </c>
      <c r="C12" t="s">
        <v>140</v>
      </c>
      <c r="D12" t="s">
        <v>141</v>
      </c>
      <c r="E12" t="s">
        <v>142</v>
      </c>
      <c r="F12" t="s">
        <v>28</v>
      </c>
      <c r="G12" t="s">
        <v>143</v>
      </c>
      <c r="H12" t="s">
        <v>144</v>
      </c>
      <c r="I12" t="s">
        <v>145</v>
      </c>
      <c r="J12" t="s">
        <v>32</v>
      </c>
      <c r="K12" t="s">
        <v>32</v>
      </c>
      <c r="L12" t="s">
        <v>146</v>
      </c>
      <c r="M12" t="s">
        <v>147</v>
      </c>
      <c r="N12" t="s">
        <v>148</v>
      </c>
      <c r="O12" t="s">
        <v>32</v>
      </c>
      <c r="P12" t="s">
        <v>32</v>
      </c>
      <c r="Q12" t="s">
        <v>149</v>
      </c>
      <c r="R12" t="s">
        <v>150</v>
      </c>
      <c r="S12" t="s">
        <v>32</v>
      </c>
      <c r="T12" t="s">
        <v>32</v>
      </c>
      <c r="U12" t="s">
        <v>151</v>
      </c>
    </row>
    <row r="13" spans="1:21" x14ac:dyDescent="0.3">
      <c r="A13" t="s">
        <v>152</v>
      </c>
      <c r="B13" t="s">
        <v>153</v>
      </c>
      <c r="C13" t="s">
        <v>154</v>
      </c>
      <c r="D13" t="s">
        <v>155</v>
      </c>
      <c r="E13" t="s">
        <v>156</v>
      </c>
      <c r="F13" t="s">
        <v>28</v>
      </c>
      <c r="G13" t="s">
        <v>157</v>
      </c>
      <c r="H13" t="s">
        <v>158</v>
      </c>
      <c r="I13" t="s">
        <v>159</v>
      </c>
      <c r="J13" t="s">
        <v>32</v>
      </c>
      <c r="K13" t="s">
        <v>32</v>
      </c>
      <c r="L13" t="s">
        <v>160</v>
      </c>
      <c r="M13" t="s">
        <v>32</v>
      </c>
      <c r="N13" t="s">
        <v>32</v>
      </c>
      <c r="O13" t="s">
        <v>32</v>
      </c>
      <c r="P13" t="s">
        <v>32</v>
      </c>
      <c r="Q13" t="s">
        <v>161</v>
      </c>
      <c r="R13" t="s">
        <v>32</v>
      </c>
      <c r="S13" t="s">
        <v>32</v>
      </c>
      <c r="T13" t="s">
        <v>32</v>
      </c>
      <c r="U13" t="s">
        <v>162</v>
      </c>
    </row>
    <row r="14" spans="1:21" x14ac:dyDescent="0.3">
      <c r="A14" t="s">
        <v>163</v>
      </c>
      <c r="B14" t="s">
        <v>164</v>
      </c>
      <c r="C14" t="s">
        <v>165</v>
      </c>
      <c r="D14" t="s">
        <v>166</v>
      </c>
      <c r="E14" t="s">
        <v>167</v>
      </c>
      <c r="F14" t="s">
        <v>28</v>
      </c>
      <c r="G14" t="s">
        <v>78</v>
      </c>
      <c r="H14" t="s">
        <v>168</v>
      </c>
      <c r="I14" t="s">
        <v>169</v>
      </c>
      <c r="J14" t="s">
        <v>170</v>
      </c>
      <c r="K14" t="s">
        <v>32</v>
      </c>
      <c r="L14" t="s">
        <v>171</v>
      </c>
      <c r="M14" t="s">
        <v>32</v>
      </c>
      <c r="N14" t="s">
        <v>32</v>
      </c>
      <c r="O14" t="s">
        <v>32</v>
      </c>
      <c r="P14" t="s">
        <v>32</v>
      </c>
      <c r="Q14" t="s">
        <v>172</v>
      </c>
      <c r="R14" t="s">
        <v>32</v>
      </c>
      <c r="S14" t="s">
        <v>32</v>
      </c>
      <c r="T14" t="s">
        <v>32</v>
      </c>
      <c r="U14" t="s">
        <v>173</v>
      </c>
    </row>
    <row r="15" spans="1:21" x14ac:dyDescent="0.3">
      <c r="A15" t="s">
        <v>174</v>
      </c>
      <c r="B15" t="s">
        <v>175</v>
      </c>
      <c r="C15" t="s">
        <v>25</v>
      </c>
      <c r="D15" t="s">
        <v>176</v>
      </c>
      <c r="E15" t="s">
        <v>177</v>
      </c>
      <c r="F15" t="s">
        <v>28</v>
      </c>
      <c r="G15" t="s">
        <v>157</v>
      </c>
      <c r="H15" t="s">
        <v>178</v>
      </c>
      <c r="I15" t="s">
        <v>179</v>
      </c>
      <c r="J15" t="s">
        <v>180</v>
      </c>
      <c r="K15" t="s">
        <v>32</v>
      </c>
      <c r="L15" t="s">
        <v>181</v>
      </c>
      <c r="M15" t="s">
        <v>182</v>
      </c>
      <c r="N15" t="s">
        <v>32</v>
      </c>
      <c r="O15" t="s">
        <v>32</v>
      </c>
      <c r="P15" t="s">
        <v>32</v>
      </c>
      <c r="Q15" t="s">
        <v>183</v>
      </c>
      <c r="R15" t="s">
        <v>32</v>
      </c>
      <c r="S15" t="s">
        <v>32</v>
      </c>
      <c r="T15" t="s">
        <v>32</v>
      </c>
      <c r="U15" t="s">
        <v>184</v>
      </c>
    </row>
    <row r="16" spans="1:21" x14ac:dyDescent="0.3">
      <c r="A16" t="s">
        <v>185</v>
      </c>
      <c r="B16" t="s">
        <v>186</v>
      </c>
      <c r="C16" t="s">
        <v>187</v>
      </c>
      <c r="D16" t="s">
        <v>188</v>
      </c>
      <c r="E16" t="s">
        <v>189</v>
      </c>
      <c r="F16" t="s">
        <v>28</v>
      </c>
      <c r="G16" t="s">
        <v>190</v>
      </c>
      <c r="H16" t="s">
        <v>191</v>
      </c>
      <c r="I16" t="s">
        <v>192</v>
      </c>
      <c r="J16" t="s">
        <v>193</v>
      </c>
      <c r="K16" t="s">
        <v>32</v>
      </c>
      <c r="L16" t="s">
        <v>194</v>
      </c>
      <c r="M16" t="s">
        <v>195</v>
      </c>
      <c r="N16" t="s">
        <v>32</v>
      </c>
      <c r="O16" t="s">
        <v>32</v>
      </c>
      <c r="P16" t="s">
        <v>32</v>
      </c>
      <c r="Q16" t="s">
        <v>196</v>
      </c>
      <c r="R16" t="s">
        <v>32</v>
      </c>
      <c r="S16" t="s">
        <v>32</v>
      </c>
      <c r="T16" t="s">
        <v>32</v>
      </c>
      <c r="U16" t="s">
        <v>197</v>
      </c>
    </row>
    <row r="17" spans="1:21" x14ac:dyDescent="0.3">
      <c r="A17" t="s">
        <v>198</v>
      </c>
      <c r="B17" t="s">
        <v>199</v>
      </c>
      <c r="C17" t="s">
        <v>200</v>
      </c>
      <c r="D17" t="s">
        <v>201</v>
      </c>
      <c r="E17" t="s">
        <v>202</v>
      </c>
      <c r="F17" t="s">
        <v>28</v>
      </c>
      <c r="G17" t="s">
        <v>64</v>
      </c>
      <c r="H17" t="s">
        <v>203</v>
      </c>
      <c r="I17" t="s">
        <v>204</v>
      </c>
      <c r="J17" t="s">
        <v>67</v>
      </c>
      <c r="K17" t="s">
        <v>32</v>
      </c>
      <c r="L17" t="s">
        <v>205</v>
      </c>
      <c r="M17" t="s">
        <v>69</v>
      </c>
      <c r="N17" t="s">
        <v>70</v>
      </c>
      <c r="O17" t="s">
        <v>32</v>
      </c>
      <c r="P17" t="s">
        <v>32</v>
      </c>
      <c r="Q17" t="s">
        <v>71</v>
      </c>
      <c r="R17" t="s">
        <v>32</v>
      </c>
      <c r="S17" t="s">
        <v>32</v>
      </c>
      <c r="T17" t="s">
        <v>32</v>
      </c>
      <c r="U17" t="s">
        <v>206</v>
      </c>
    </row>
    <row r="18" spans="1:21" x14ac:dyDescent="0.3">
      <c r="A18" t="s">
        <v>207</v>
      </c>
      <c r="B18" t="s">
        <v>208</v>
      </c>
      <c r="C18" t="s">
        <v>209</v>
      </c>
      <c r="D18" t="s">
        <v>210</v>
      </c>
      <c r="E18" t="s">
        <v>211</v>
      </c>
      <c r="F18" t="s">
        <v>28</v>
      </c>
      <c r="G18" t="s">
        <v>105</v>
      </c>
      <c r="H18" t="s">
        <v>212</v>
      </c>
      <c r="I18" t="s">
        <v>213</v>
      </c>
      <c r="J18" t="s">
        <v>32</v>
      </c>
      <c r="K18" t="s">
        <v>32</v>
      </c>
      <c r="L18" t="s">
        <v>32</v>
      </c>
      <c r="M18" t="s">
        <v>32</v>
      </c>
      <c r="N18" t="s">
        <v>32</v>
      </c>
      <c r="O18" t="s">
        <v>32</v>
      </c>
      <c r="P18" t="s">
        <v>32</v>
      </c>
      <c r="Q18" t="s">
        <v>32</v>
      </c>
      <c r="R18" t="s">
        <v>32</v>
      </c>
      <c r="S18" t="s">
        <v>32</v>
      </c>
      <c r="T18" t="s">
        <v>32</v>
      </c>
      <c r="U18" t="s">
        <v>214</v>
      </c>
    </row>
    <row r="19" spans="1:21" x14ac:dyDescent="0.3">
      <c r="A19" t="s">
        <v>215</v>
      </c>
      <c r="B19" t="s">
        <v>216</v>
      </c>
      <c r="C19" t="s">
        <v>217</v>
      </c>
      <c r="D19" t="s">
        <v>218</v>
      </c>
      <c r="E19" t="s">
        <v>219</v>
      </c>
      <c r="F19" t="s">
        <v>28</v>
      </c>
      <c r="G19" t="s">
        <v>220</v>
      </c>
      <c r="H19" t="s">
        <v>221</v>
      </c>
      <c r="I19" t="s">
        <v>222</v>
      </c>
      <c r="J19" t="s">
        <v>32</v>
      </c>
      <c r="K19" t="s">
        <v>32</v>
      </c>
      <c r="L19" t="s">
        <v>223</v>
      </c>
      <c r="M19" t="s">
        <v>32</v>
      </c>
      <c r="N19" t="s">
        <v>32</v>
      </c>
      <c r="O19" t="s">
        <v>32</v>
      </c>
      <c r="P19" t="s">
        <v>32</v>
      </c>
      <c r="Q19" t="s">
        <v>224</v>
      </c>
      <c r="R19" t="s">
        <v>225</v>
      </c>
      <c r="S19" t="s">
        <v>32</v>
      </c>
      <c r="T19" t="s">
        <v>32</v>
      </c>
      <c r="U19" t="s">
        <v>214</v>
      </c>
    </row>
    <row r="20" spans="1:21" x14ac:dyDescent="0.3">
      <c r="A20" t="s">
        <v>226</v>
      </c>
      <c r="B20" t="s">
        <v>227</v>
      </c>
      <c r="C20" t="s">
        <v>228</v>
      </c>
      <c r="D20" t="s">
        <v>229</v>
      </c>
      <c r="E20" t="s">
        <v>230</v>
      </c>
      <c r="F20" t="s">
        <v>28</v>
      </c>
      <c r="G20" t="s">
        <v>231</v>
      </c>
      <c r="H20" t="s">
        <v>232</v>
      </c>
      <c r="I20" t="s">
        <v>32</v>
      </c>
      <c r="J20" t="s">
        <v>32</v>
      </c>
      <c r="K20" t="s">
        <v>32</v>
      </c>
      <c r="L20" t="s">
        <v>32</v>
      </c>
      <c r="M20" t="s">
        <v>32</v>
      </c>
      <c r="N20" t="s">
        <v>32</v>
      </c>
      <c r="O20" t="s">
        <v>32</v>
      </c>
      <c r="P20" t="s">
        <v>32</v>
      </c>
      <c r="Q20" t="s">
        <v>32</v>
      </c>
      <c r="R20" t="s">
        <v>32</v>
      </c>
      <c r="S20" t="s">
        <v>32</v>
      </c>
      <c r="T20" t="s">
        <v>32</v>
      </c>
      <c r="U20" t="s">
        <v>233</v>
      </c>
    </row>
    <row r="21" spans="1:21" x14ac:dyDescent="0.3">
      <c r="A21" t="s">
        <v>234</v>
      </c>
      <c r="B21" t="s">
        <v>235</v>
      </c>
      <c r="C21" t="s">
        <v>236</v>
      </c>
      <c r="D21" t="s">
        <v>237</v>
      </c>
      <c r="E21" t="s">
        <v>238</v>
      </c>
      <c r="F21" t="s">
        <v>28</v>
      </c>
      <c r="G21" t="s">
        <v>78</v>
      </c>
      <c r="H21" t="s">
        <v>239</v>
      </c>
      <c r="I21" t="s">
        <v>32</v>
      </c>
      <c r="J21" t="s">
        <v>32</v>
      </c>
      <c r="K21" t="s">
        <v>32</v>
      </c>
      <c r="L21" t="s">
        <v>32</v>
      </c>
      <c r="M21" t="s">
        <v>32</v>
      </c>
      <c r="N21" t="s">
        <v>32</v>
      </c>
      <c r="O21" t="s">
        <v>32</v>
      </c>
      <c r="P21" t="s">
        <v>32</v>
      </c>
      <c r="Q21" t="s">
        <v>32</v>
      </c>
      <c r="R21" t="s">
        <v>32</v>
      </c>
      <c r="S21" t="s">
        <v>32</v>
      </c>
      <c r="T21" t="s">
        <v>32</v>
      </c>
      <c r="U21" t="s">
        <v>240</v>
      </c>
    </row>
    <row r="22" spans="1:21" x14ac:dyDescent="0.3">
      <c r="A22" t="s">
        <v>241</v>
      </c>
      <c r="B22" t="s">
        <v>242</v>
      </c>
      <c r="C22" t="s">
        <v>243</v>
      </c>
      <c r="D22" t="s">
        <v>244</v>
      </c>
      <c r="E22" t="s">
        <v>245</v>
      </c>
      <c r="F22" t="s">
        <v>28</v>
      </c>
      <c r="G22" t="s">
        <v>157</v>
      </c>
      <c r="H22" t="s">
        <v>246</v>
      </c>
      <c r="I22" t="s">
        <v>247</v>
      </c>
      <c r="J22" t="s">
        <v>32</v>
      </c>
      <c r="K22" t="s">
        <v>32</v>
      </c>
      <c r="L22" t="s">
        <v>248</v>
      </c>
      <c r="M22" t="s">
        <v>32</v>
      </c>
      <c r="N22" t="s">
        <v>32</v>
      </c>
      <c r="O22" t="s">
        <v>32</v>
      </c>
      <c r="P22" t="s">
        <v>32</v>
      </c>
      <c r="Q22" t="s">
        <v>82</v>
      </c>
      <c r="R22" t="s">
        <v>32</v>
      </c>
      <c r="S22" t="s">
        <v>32</v>
      </c>
      <c r="T22" t="s">
        <v>32</v>
      </c>
      <c r="U22" t="s">
        <v>249</v>
      </c>
    </row>
    <row r="23" spans="1:21" x14ac:dyDescent="0.3">
      <c r="A23" t="s">
        <v>250</v>
      </c>
      <c r="B23" t="s">
        <v>251</v>
      </c>
      <c r="C23" t="s">
        <v>252</v>
      </c>
      <c r="D23" t="s">
        <v>253</v>
      </c>
      <c r="E23" t="s">
        <v>254</v>
      </c>
      <c r="F23" t="s">
        <v>28</v>
      </c>
      <c r="G23" t="s">
        <v>64</v>
      </c>
      <c r="H23" t="s">
        <v>255</v>
      </c>
      <c r="I23" t="s">
        <v>256</v>
      </c>
      <c r="J23" t="s">
        <v>32</v>
      </c>
      <c r="K23" t="s">
        <v>257</v>
      </c>
      <c r="L23" t="s">
        <v>258</v>
      </c>
      <c r="M23" t="s">
        <v>32</v>
      </c>
      <c r="N23" t="s">
        <v>32</v>
      </c>
      <c r="O23" t="s">
        <v>32</v>
      </c>
      <c r="P23" t="s">
        <v>32</v>
      </c>
      <c r="Q23" t="s">
        <v>259</v>
      </c>
      <c r="R23" t="s">
        <v>32</v>
      </c>
      <c r="S23" t="s">
        <v>32</v>
      </c>
      <c r="T23" t="s">
        <v>32</v>
      </c>
      <c r="U23" t="s">
        <v>260</v>
      </c>
    </row>
    <row r="24" spans="1:21" x14ac:dyDescent="0.3">
      <c r="A24" t="s">
        <v>261</v>
      </c>
      <c r="B24" t="s">
        <v>262</v>
      </c>
      <c r="C24" t="s">
        <v>263</v>
      </c>
      <c r="D24" t="s">
        <v>264</v>
      </c>
      <c r="E24" t="s">
        <v>265</v>
      </c>
      <c r="F24" t="s">
        <v>28</v>
      </c>
      <c r="G24" t="s">
        <v>89</v>
      </c>
      <c r="H24" t="s">
        <v>266</v>
      </c>
      <c r="I24" t="s">
        <v>267</v>
      </c>
      <c r="J24" t="s">
        <v>32</v>
      </c>
      <c r="K24" t="s">
        <v>268</v>
      </c>
      <c r="L24" t="s">
        <v>269</v>
      </c>
      <c r="M24" t="s">
        <v>270</v>
      </c>
      <c r="N24" t="s">
        <v>32</v>
      </c>
      <c r="O24" t="s">
        <v>271</v>
      </c>
      <c r="P24" t="s">
        <v>272</v>
      </c>
      <c r="Q24" t="s">
        <v>38</v>
      </c>
      <c r="R24" t="s">
        <v>32</v>
      </c>
      <c r="S24" t="s">
        <v>32</v>
      </c>
      <c r="T24" t="s">
        <v>32</v>
      </c>
      <c r="U24" t="s">
        <v>273</v>
      </c>
    </row>
    <row r="25" spans="1:21" x14ac:dyDescent="0.3">
      <c r="A25" t="s">
        <v>274</v>
      </c>
      <c r="B25" t="s">
        <v>275</v>
      </c>
      <c r="C25" t="s">
        <v>276</v>
      </c>
      <c r="D25" t="s">
        <v>277</v>
      </c>
      <c r="E25" t="s">
        <v>278</v>
      </c>
      <c r="F25" t="s">
        <v>28</v>
      </c>
      <c r="G25" t="s">
        <v>64</v>
      </c>
      <c r="H25" t="s">
        <v>279</v>
      </c>
      <c r="I25" t="s">
        <v>280</v>
      </c>
      <c r="J25" t="s">
        <v>32</v>
      </c>
      <c r="K25" t="s">
        <v>32</v>
      </c>
      <c r="L25" t="s">
        <v>281</v>
      </c>
      <c r="M25" t="s">
        <v>32</v>
      </c>
      <c r="N25" t="s">
        <v>32</v>
      </c>
      <c r="O25" t="s">
        <v>32</v>
      </c>
      <c r="P25" t="s">
        <v>32</v>
      </c>
      <c r="Q25" t="s">
        <v>282</v>
      </c>
      <c r="R25" t="s">
        <v>32</v>
      </c>
      <c r="S25" t="s">
        <v>32</v>
      </c>
      <c r="T25" t="s">
        <v>32</v>
      </c>
      <c r="U25" t="s">
        <v>283</v>
      </c>
    </row>
    <row r="26" spans="1:21" x14ac:dyDescent="0.3">
      <c r="A26" t="s">
        <v>284</v>
      </c>
      <c r="B26" t="s">
        <v>285</v>
      </c>
      <c r="C26" t="s">
        <v>286</v>
      </c>
      <c r="D26" t="s">
        <v>287</v>
      </c>
      <c r="E26" t="s">
        <v>288</v>
      </c>
      <c r="F26" t="s">
        <v>28</v>
      </c>
      <c r="G26" t="s">
        <v>157</v>
      </c>
      <c r="H26" t="s">
        <v>289</v>
      </c>
      <c r="I26" t="s">
        <v>290</v>
      </c>
      <c r="J26" t="s">
        <v>32</v>
      </c>
      <c r="K26" t="s">
        <v>32</v>
      </c>
      <c r="L26" t="s">
        <v>291</v>
      </c>
      <c r="M26" t="s">
        <v>32</v>
      </c>
      <c r="N26" t="s">
        <v>32</v>
      </c>
      <c r="O26" t="s">
        <v>32</v>
      </c>
      <c r="P26" t="s">
        <v>32</v>
      </c>
      <c r="Q26" t="s">
        <v>292</v>
      </c>
      <c r="R26" t="s">
        <v>32</v>
      </c>
      <c r="S26" t="s">
        <v>32</v>
      </c>
      <c r="T26" t="s">
        <v>32</v>
      </c>
      <c r="U26" t="s">
        <v>293</v>
      </c>
    </row>
    <row r="27" spans="1:21" x14ac:dyDescent="0.3">
      <c r="A27" t="s">
        <v>294</v>
      </c>
      <c r="B27" t="s">
        <v>295</v>
      </c>
      <c r="C27" t="s">
        <v>25</v>
      </c>
      <c r="D27" t="s">
        <v>296</v>
      </c>
      <c r="E27" t="s">
        <v>297</v>
      </c>
      <c r="F27" t="s">
        <v>28</v>
      </c>
      <c r="G27" t="s">
        <v>143</v>
      </c>
      <c r="H27" t="s">
        <v>298</v>
      </c>
      <c r="I27" t="s">
        <v>299</v>
      </c>
      <c r="J27" t="s">
        <v>300</v>
      </c>
      <c r="K27" t="s">
        <v>32</v>
      </c>
      <c r="L27" t="s">
        <v>301</v>
      </c>
      <c r="M27" t="s">
        <v>32</v>
      </c>
      <c r="N27" t="s">
        <v>32</v>
      </c>
      <c r="O27" t="s">
        <v>32</v>
      </c>
      <c r="P27" t="s">
        <v>32</v>
      </c>
      <c r="Q27" t="s">
        <v>82</v>
      </c>
      <c r="R27" t="s">
        <v>302</v>
      </c>
      <c r="S27" t="s">
        <v>32</v>
      </c>
      <c r="T27" t="s">
        <v>32</v>
      </c>
      <c r="U27" t="s">
        <v>303</v>
      </c>
    </row>
    <row r="28" spans="1:21" x14ac:dyDescent="0.3">
      <c r="A28" t="s">
        <v>304</v>
      </c>
      <c r="B28" t="s">
        <v>305</v>
      </c>
      <c r="C28" t="s">
        <v>25</v>
      </c>
      <c r="D28" t="s">
        <v>306</v>
      </c>
      <c r="E28" t="s">
        <v>307</v>
      </c>
      <c r="F28" t="s">
        <v>28</v>
      </c>
      <c r="G28" t="s">
        <v>64</v>
      </c>
      <c r="H28" t="s">
        <v>308</v>
      </c>
      <c r="I28" t="s">
        <v>309</v>
      </c>
      <c r="J28" t="s">
        <v>310</v>
      </c>
      <c r="K28" t="s">
        <v>311</v>
      </c>
      <c r="L28" t="s">
        <v>312</v>
      </c>
      <c r="M28" t="s">
        <v>313</v>
      </c>
      <c r="N28" t="s">
        <v>314</v>
      </c>
      <c r="O28" t="s">
        <v>315</v>
      </c>
      <c r="P28" t="s">
        <v>316</v>
      </c>
      <c r="Q28" t="s">
        <v>317</v>
      </c>
      <c r="R28" t="s">
        <v>32</v>
      </c>
      <c r="S28" t="s">
        <v>32</v>
      </c>
      <c r="T28" t="s">
        <v>32</v>
      </c>
      <c r="U28" t="s">
        <v>318</v>
      </c>
    </row>
    <row r="29" spans="1:21" x14ac:dyDescent="0.3">
      <c r="A29" t="s">
        <v>319</v>
      </c>
      <c r="B29" t="s">
        <v>320</v>
      </c>
      <c r="C29" t="s">
        <v>25</v>
      </c>
      <c r="D29" t="s">
        <v>321</v>
      </c>
      <c r="E29" t="s">
        <v>322</v>
      </c>
      <c r="F29" t="s">
        <v>28</v>
      </c>
      <c r="G29" t="s">
        <v>143</v>
      </c>
      <c r="H29" t="s">
        <v>323</v>
      </c>
      <c r="I29" t="s">
        <v>324</v>
      </c>
      <c r="J29" t="s">
        <v>32</v>
      </c>
      <c r="K29" t="s">
        <v>325</v>
      </c>
      <c r="L29" t="s">
        <v>326</v>
      </c>
      <c r="M29" t="s">
        <v>327</v>
      </c>
      <c r="N29" t="s">
        <v>32</v>
      </c>
      <c r="O29" t="s">
        <v>32</v>
      </c>
      <c r="P29" t="s">
        <v>32</v>
      </c>
      <c r="Q29" t="s">
        <v>328</v>
      </c>
      <c r="R29" t="s">
        <v>32</v>
      </c>
      <c r="S29" t="s">
        <v>32</v>
      </c>
      <c r="T29" t="s">
        <v>32</v>
      </c>
      <c r="U29" t="s">
        <v>329</v>
      </c>
    </row>
    <row r="30" spans="1:21" x14ac:dyDescent="0.3">
      <c r="A30" t="s">
        <v>330</v>
      </c>
      <c r="B30" t="s">
        <v>331</v>
      </c>
      <c r="C30" t="s">
        <v>332</v>
      </c>
      <c r="D30" t="s">
        <v>333</v>
      </c>
      <c r="E30" t="s">
        <v>334</v>
      </c>
      <c r="F30" t="s">
        <v>28</v>
      </c>
      <c r="G30" t="s">
        <v>335</v>
      </c>
      <c r="H30" t="s">
        <v>336</v>
      </c>
      <c r="I30" t="s">
        <v>32</v>
      </c>
      <c r="J30" t="s">
        <v>32</v>
      </c>
      <c r="K30" t="s">
        <v>32</v>
      </c>
      <c r="L30" t="s">
        <v>32</v>
      </c>
      <c r="M30" t="s">
        <v>32</v>
      </c>
      <c r="N30" t="s">
        <v>32</v>
      </c>
      <c r="O30" t="s">
        <v>32</v>
      </c>
      <c r="P30" t="s">
        <v>32</v>
      </c>
      <c r="Q30" t="s">
        <v>32</v>
      </c>
      <c r="R30" t="s">
        <v>32</v>
      </c>
      <c r="S30" t="s">
        <v>32</v>
      </c>
      <c r="T30" t="s">
        <v>32</v>
      </c>
      <c r="U30" t="s">
        <v>337</v>
      </c>
    </row>
    <row r="31" spans="1:21" x14ac:dyDescent="0.3">
      <c r="A31" t="s">
        <v>338</v>
      </c>
      <c r="B31" t="s">
        <v>339</v>
      </c>
      <c r="C31" t="s">
        <v>340</v>
      </c>
      <c r="D31" t="s">
        <v>341</v>
      </c>
      <c r="E31" t="s">
        <v>342</v>
      </c>
      <c r="F31" t="s">
        <v>28</v>
      </c>
      <c r="G31" t="s">
        <v>343</v>
      </c>
      <c r="H31" t="s">
        <v>344</v>
      </c>
      <c r="I31" t="s">
        <v>345</v>
      </c>
      <c r="J31" t="s">
        <v>346</v>
      </c>
      <c r="K31" t="s">
        <v>32</v>
      </c>
      <c r="L31" t="s">
        <v>347</v>
      </c>
      <c r="M31" t="s">
        <v>147</v>
      </c>
      <c r="N31" t="s">
        <v>32</v>
      </c>
      <c r="O31" t="s">
        <v>32</v>
      </c>
      <c r="P31" t="s">
        <v>32</v>
      </c>
      <c r="Q31" t="s">
        <v>348</v>
      </c>
      <c r="R31" t="s">
        <v>349</v>
      </c>
      <c r="S31" t="s">
        <v>32</v>
      </c>
      <c r="T31" t="s">
        <v>32</v>
      </c>
      <c r="U31" t="s">
        <v>350</v>
      </c>
    </row>
    <row r="32" spans="1:21" x14ac:dyDescent="0.3">
      <c r="A32" t="s">
        <v>351</v>
      </c>
      <c r="B32" t="s">
        <v>352</v>
      </c>
      <c r="C32" t="s">
        <v>353</v>
      </c>
      <c r="D32" t="s">
        <v>354</v>
      </c>
      <c r="E32" t="s">
        <v>355</v>
      </c>
      <c r="F32" t="s">
        <v>28</v>
      </c>
      <c r="G32" t="s">
        <v>64</v>
      </c>
      <c r="H32" t="s">
        <v>356</v>
      </c>
      <c r="I32" t="s">
        <v>357</v>
      </c>
      <c r="J32" t="s">
        <v>32</v>
      </c>
      <c r="K32" t="s">
        <v>32</v>
      </c>
      <c r="L32" t="s">
        <v>32</v>
      </c>
      <c r="M32" t="s">
        <v>32</v>
      </c>
      <c r="N32" t="s">
        <v>32</v>
      </c>
      <c r="O32" t="s">
        <v>32</v>
      </c>
      <c r="P32" t="s">
        <v>32</v>
      </c>
      <c r="Q32" t="s">
        <v>32</v>
      </c>
      <c r="R32" t="s">
        <v>32</v>
      </c>
      <c r="S32" t="s">
        <v>32</v>
      </c>
      <c r="T32" t="s">
        <v>32</v>
      </c>
      <c r="U32" t="s">
        <v>358</v>
      </c>
    </row>
    <row r="33" spans="1:21" x14ac:dyDescent="0.3">
      <c r="A33" t="s">
        <v>359</v>
      </c>
      <c r="B33" t="s">
        <v>360</v>
      </c>
      <c r="C33" t="s">
        <v>361</v>
      </c>
      <c r="D33" t="s">
        <v>362</v>
      </c>
      <c r="E33" t="s">
        <v>363</v>
      </c>
      <c r="F33" t="s">
        <v>28</v>
      </c>
      <c r="G33" t="s">
        <v>78</v>
      </c>
      <c r="H33" t="s">
        <v>364</v>
      </c>
      <c r="I33" t="s">
        <v>365</v>
      </c>
      <c r="J33" t="s">
        <v>32</v>
      </c>
      <c r="K33" t="s">
        <v>32</v>
      </c>
      <c r="L33" t="s">
        <v>366</v>
      </c>
      <c r="M33" t="s">
        <v>32</v>
      </c>
      <c r="N33" t="s">
        <v>367</v>
      </c>
      <c r="O33" t="s">
        <v>32</v>
      </c>
      <c r="P33" t="s">
        <v>32</v>
      </c>
      <c r="Q33" t="s">
        <v>368</v>
      </c>
      <c r="R33" t="s">
        <v>369</v>
      </c>
      <c r="S33" t="s">
        <v>32</v>
      </c>
      <c r="T33" t="s">
        <v>32</v>
      </c>
      <c r="U33" t="s">
        <v>370</v>
      </c>
    </row>
    <row r="34" spans="1:21" x14ac:dyDescent="0.3">
      <c r="A34" t="s">
        <v>371</v>
      </c>
      <c r="B34" t="s">
        <v>372</v>
      </c>
      <c r="C34" t="s">
        <v>373</v>
      </c>
      <c r="D34" t="s">
        <v>374</v>
      </c>
      <c r="E34" t="s">
        <v>375</v>
      </c>
      <c r="F34" t="s">
        <v>28</v>
      </c>
      <c r="G34" t="s">
        <v>376</v>
      </c>
      <c r="H34" t="s">
        <v>377</v>
      </c>
      <c r="I34" t="s">
        <v>378</v>
      </c>
      <c r="J34" t="s">
        <v>32</v>
      </c>
      <c r="K34" t="s">
        <v>379</v>
      </c>
      <c r="L34" t="s">
        <v>380</v>
      </c>
      <c r="M34" t="s">
        <v>381</v>
      </c>
      <c r="N34" t="s">
        <v>382</v>
      </c>
      <c r="O34" t="s">
        <v>32</v>
      </c>
      <c r="P34" t="s">
        <v>32</v>
      </c>
      <c r="Q34" t="s">
        <v>383</v>
      </c>
      <c r="R34" t="s">
        <v>32</v>
      </c>
      <c r="S34" t="s">
        <v>32</v>
      </c>
      <c r="T34" t="s">
        <v>32</v>
      </c>
      <c r="U34" t="s">
        <v>384</v>
      </c>
    </row>
    <row r="35" spans="1:21" x14ac:dyDescent="0.3">
      <c r="A35" t="s">
        <v>385</v>
      </c>
      <c r="B35" t="s">
        <v>386</v>
      </c>
      <c r="C35" t="s">
        <v>25</v>
      </c>
      <c r="D35" t="s">
        <v>387</v>
      </c>
      <c r="E35" t="s">
        <v>388</v>
      </c>
      <c r="F35" t="s">
        <v>28</v>
      </c>
      <c r="G35" t="s">
        <v>157</v>
      </c>
      <c r="H35" t="s">
        <v>389</v>
      </c>
      <c r="I35" t="s">
        <v>390</v>
      </c>
      <c r="J35" t="s">
        <v>32</v>
      </c>
      <c r="K35" t="s">
        <v>32</v>
      </c>
      <c r="L35" t="s">
        <v>391</v>
      </c>
      <c r="M35" t="s">
        <v>392</v>
      </c>
      <c r="N35" t="s">
        <v>32</v>
      </c>
      <c r="O35" t="s">
        <v>32</v>
      </c>
      <c r="P35" t="s">
        <v>32</v>
      </c>
      <c r="Q35" t="s">
        <v>183</v>
      </c>
      <c r="R35" t="s">
        <v>32</v>
      </c>
      <c r="S35" t="s">
        <v>32</v>
      </c>
      <c r="T35" t="s">
        <v>32</v>
      </c>
      <c r="U35" t="s">
        <v>151</v>
      </c>
    </row>
    <row r="36" spans="1:21" x14ac:dyDescent="0.3">
      <c r="A36" t="s">
        <v>393</v>
      </c>
      <c r="B36" t="s">
        <v>394</v>
      </c>
      <c r="C36" t="s">
        <v>25</v>
      </c>
      <c r="D36" t="s">
        <v>395</v>
      </c>
      <c r="E36" t="s">
        <v>396</v>
      </c>
      <c r="F36" t="s">
        <v>28</v>
      </c>
      <c r="G36" t="s">
        <v>397</v>
      </c>
      <c r="H36" t="s">
        <v>398</v>
      </c>
      <c r="I36" t="s">
        <v>399</v>
      </c>
      <c r="J36" t="s">
        <v>400</v>
      </c>
      <c r="K36" t="s">
        <v>401</v>
      </c>
      <c r="L36" t="s">
        <v>402</v>
      </c>
      <c r="M36" t="s">
        <v>403</v>
      </c>
      <c r="N36" t="s">
        <v>404</v>
      </c>
      <c r="O36" t="s">
        <v>405</v>
      </c>
      <c r="P36" t="s">
        <v>406</v>
      </c>
      <c r="Q36" t="s">
        <v>56</v>
      </c>
      <c r="R36" t="s">
        <v>32</v>
      </c>
      <c r="S36" t="s">
        <v>32</v>
      </c>
      <c r="T36" t="s">
        <v>32</v>
      </c>
      <c r="U36" t="s">
        <v>407</v>
      </c>
    </row>
    <row r="37" spans="1:21" x14ac:dyDescent="0.3">
      <c r="A37" t="s">
        <v>408</v>
      </c>
      <c r="B37" t="s">
        <v>409</v>
      </c>
      <c r="C37" t="s">
        <v>410</v>
      </c>
      <c r="D37" t="s">
        <v>411</v>
      </c>
      <c r="E37" t="s">
        <v>412</v>
      </c>
      <c r="F37" t="s">
        <v>28</v>
      </c>
      <c r="G37" t="s">
        <v>78</v>
      </c>
      <c r="H37" t="s">
        <v>413</v>
      </c>
      <c r="I37" t="s">
        <v>414</v>
      </c>
      <c r="J37" t="s">
        <v>32</v>
      </c>
      <c r="K37" t="s">
        <v>32</v>
      </c>
      <c r="L37" t="s">
        <v>32</v>
      </c>
      <c r="M37" t="s">
        <v>32</v>
      </c>
      <c r="N37" t="s">
        <v>32</v>
      </c>
      <c r="O37" t="s">
        <v>32</v>
      </c>
      <c r="P37" t="s">
        <v>32</v>
      </c>
      <c r="Q37" t="s">
        <v>32</v>
      </c>
      <c r="R37" t="s">
        <v>32</v>
      </c>
      <c r="S37" t="s">
        <v>32</v>
      </c>
      <c r="T37" t="s">
        <v>32</v>
      </c>
      <c r="U37" t="s">
        <v>415</v>
      </c>
    </row>
    <row r="38" spans="1:21" x14ac:dyDescent="0.3">
      <c r="A38" t="s">
        <v>416</v>
      </c>
      <c r="B38" t="s">
        <v>417</v>
      </c>
      <c r="C38" t="s">
        <v>418</v>
      </c>
      <c r="D38" t="s">
        <v>419</v>
      </c>
      <c r="E38" t="s">
        <v>420</v>
      </c>
      <c r="F38" t="s">
        <v>28</v>
      </c>
      <c r="G38" t="s">
        <v>78</v>
      </c>
      <c r="H38" t="s">
        <v>421</v>
      </c>
      <c r="I38" t="s">
        <v>32</v>
      </c>
      <c r="J38" t="s">
        <v>32</v>
      </c>
      <c r="K38" t="s">
        <v>32</v>
      </c>
      <c r="L38" t="s">
        <v>422</v>
      </c>
      <c r="M38" t="s">
        <v>32</v>
      </c>
      <c r="N38" t="s">
        <v>32</v>
      </c>
      <c r="O38" t="s">
        <v>32</v>
      </c>
      <c r="P38" t="s">
        <v>32</v>
      </c>
      <c r="Q38" t="s">
        <v>82</v>
      </c>
      <c r="R38" t="s">
        <v>32</v>
      </c>
      <c r="S38" t="s">
        <v>32</v>
      </c>
      <c r="T38" t="s">
        <v>32</v>
      </c>
      <c r="U38" t="s">
        <v>423</v>
      </c>
    </row>
    <row r="39" spans="1:21" x14ac:dyDescent="0.3">
      <c r="A39" t="s">
        <v>424</v>
      </c>
      <c r="B39" t="s">
        <v>425</v>
      </c>
      <c r="C39" t="s">
        <v>426</v>
      </c>
      <c r="D39" t="s">
        <v>427</v>
      </c>
      <c r="E39" t="s">
        <v>428</v>
      </c>
      <c r="F39" t="s">
        <v>28</v>
      </c>
      <c r="G39" t="s">
        <v>64</v>
      </c>
      <c r="H39" t="s">
        <v>429</v>
      </c>
      <c r="I39" t="s">
        <v>430</v>
      </c>
      <c r="J39" t="s">
        <v>431</v>
      </c>
      <c r="K39" t="s">
        <v>432</v>
      </c>
      <c r="L39" t="s">
        <v>433</v>
      </c>
      <c r="M39" t="s">
        <v>32</v>
      </c>
      <c r="N39" t="s">
        <v>32</v>
      </c>
      <c r="O39" t="s">
        <v>434</v>
      </c>
      <c r="P39" t="s">
        <v>435</v>
      </c>
      <c r="Q39" t="s">
        <v>436</v>
      </c>
      <c r="R39" t="s">
        <v>32</v>
      </c>
      <c r="S39" t="s">
        <v>32</v>
      </c>
      <c r="T39" t="s">
        <v>32</v>
      </c>
      <c r="U39" t="s">
        <v>437</v>
      </c>
    </row>
    <row r="40" spans="1:21" x14ac:dyDescent="0.3">
      <c r="A40" t="s">
        <v>438</v>
      </c>
      <c r="B40" t="s">
        <v>439</v>
      </c>
      <c r="C40" t="s">
        <v>440</v>
      </c>
      <c r="D40" t="s">
        <v>441</v>
      </c>
      <c r="E40" t="s">
        <v>442</v>
      </c>
      <c r="F40" t="s">
        <v>28</v>
      </c>
      <c r="G40" t="s">
        <v>78</v>
      </c>
      <c r="H40" t="s">
        <v>443</v>
      </c>
      <c r="I40" t="s">
        <v>444</v>
      </c>
      <c r="J40" t="s">
        <v>32</v>
      </c>
      <c r="K40" t="s">
        <v>32</v>
      </c>
      <c r="L40" t="s">
        <v>445</v>
      </c>
      <c r="M40" t="s">
        <v>32</v>
      </c>
      <c r="N40" t="s">
        <v>32</v>
      </c>
      <c r="O40" t="s">
        <v>32</v>
      </c>
      <c r="P40" t="s">
        <v>32</v>
      </c>
      <c r="Q40" t="s">
        <v>82</v>
      </c>
      <c r="R40" t="s">
        <v>32</v>
      </c>
      <c r="S40" t="s">
        <v>32</v>
      </c>
      <c r="T40" t="s">
        <v>32</v>
      </c>
      <c r="U40" t="s">
        <v>446</v>
      </c>
    </row>
    <row r="41" spans="1:21" x14ac:dyDescent="0.3">
      <c r="A41" t="s">
        <v>447</v>
      </c>
      <c r="B41" t="s">
        <v>448</v>
      </c>
      <c r="C41" t="s">
        <v>449</v>
      </c>
      <c r="D41" t="s">
        <v>450</v>
      </c>
      <c r="E41" t="s">
        <v>451</v>
      </c>
      <c r="F41" t="s">
        <v>28</v>
      </c>
      <c r="G41" t="s">
        <v>157</v>
      </c>
      <c r="H41" t="s">
        <v>452</v>
      </c>
      <c r="I41" t="s">
        <v>453</v>
      </c>
      <c r="J41" t="s">
        <v>32</v>
      </c>
      <c r="K41" t="s">
        <v>454</v>
      </c>
      <c r="L41" t="s">
        <v>455</v>
      </c>
      <c r="M41" t="s">
        <v>456</v>
      </c>
      <c r="N41" t="s">
        <v>32</v>
      </c>
      <c r="O41" t="s">
        <v>32</v>
      </c>
      <c r="P41" t="s">
        <v>32</v>
      </c>
      <c r="Q41" t="s">
        <v>457</v>
      </c>
      <c r="R41" t="s">
        <v>32</v>
      </c>
      <c r="S41" t="s">
        <v>32</v>
      </c>
      <c r="T41" t="s">
        <v>32</v>
      </c>
      <c r="U41" t="s">
        <v>458</v>
      </c>
    </row>
    <row r="42" spans="1:21" x14ac:dyDescent="0.3">
      <c r="A42" t="s">
        <v>459</v>
      </c>
      <c r="B42" t="s">
        <v>460</v>
      </c>
      <c r="C42" t="s">
        <v>25</v>
      </c>
      <c r="D42" t="s">
        <v>461</v>
      </c>
      <c r="E42" t="s">
        <v>462</v>
      </c>
      <c r="F42" t="s">
        <v>28</v>
      </c>
      <c r="G42" t="s">
        <v>143</v>
      </c>
      <c r="H42" t="s">
        <v>463</v>
      </c>
      <c r="I42" t="s">
        <v>464</v>
      </c>
      <c r="J42" t="s">
        <v>32</v>
      </c>
      <c r="K42" t="s">
        <v>465</v>
      </c>
      <c r="L42" t="s">
        <v>466</v>
      </c>
      <c r="M42" t="s">
        <v>32</v>
      </c>
      <c r="N42" t="s">
        <v>32</v>
      </c>
      <c r="O42" t="s">
        <v>32</v>
      </c>
      <c r="P42" t="s">
        <v>32</v>
      </c>
      <c r="Q42" t="s">
        <v>467</v>
      </c>
      <c r="R42" t="s">
        <v>468</v>
      </c>
      <c r="S42" t="s">
        <v>32</v>
      </c>
      <c r="T42" t="s">
        <v>32</v>
      </c>
      <c r="U42" t="s">
        <v>469</v>
      </c>
    </row>
    <row r="43" spans="1:21" x14ac:dyDescent="0.3">
      <c r="A43" t="s">
        <v>470</v>
      </c>
      <c r="B43" t="s">
        <v>471</v>
      </c>
      <c r="C43" t="s">
        <v>472</v>
      </c>
      <c r="D43" t="s">
        <v>473</v>
      </c>
      <c r="E43" t="s">
        <v>474</v>
      </c>
      <c r="F43" t="s">
        <v>28</v>
      </c>
      <c r="G43" t="s">
        <v>397</v>
      </c>
      <c r="H43" t="s">
        <v>475</v>
      </c>
      <c r="I43" t="s">
        <v>476</v>
      </c>
      <c r="J43" t="s">
        <v>32</v>
      </c>
      <c r="K43" t="s">
        <v>477</v>
      </c>
      <c r="L43" t="s">
        <v>478</v>
      </c>
      <c r="M43" t="s">
        <v>479</v>
      </c>
      <c r="N43" t="s">
        <v>480</v>
      </c>
      <c r="O43" t="s">
        <v>481</v>
      </c>
      <c r="P43" t="s">
        <v>482</v>
      </c>
      <c r="Q43" t="s">
        <v>56</v>
      </c>
      <c r="R43" t="s">
        <v>32</v>
      </c>
      <c r="S43" t="s">
        <v>32</v>
      </c>
      <c r="T43" t="s">
        <v>32</v>
      </c>
      <c r="U43" t="s">
        <v>483</v>
      </c>
    </row>
    <row r="44" spans="1:21" x14ac:dyDescent="0.3">
      <c r="A44" t="s">
        <v>484</v>
      </c>
      <c r="B44" t="s">
        <v>485</v>
      </c>
      <c r="C44" t="s">
        <v>486</v>
      </c>
      <c r="D44" t="s">
        <v>487</v>
      </c>
      <c r="E44" t="s">
        <v>488</v>
      </c>
      <c r="F44" t="s">
        <v>28</v>
      </c>
      <c r="G44" t="s">
        <v>489</v>
      </c>
      <c r="H44" t="s">
        <v>490</v>
      </c>
      <c r="I44" t="s">
        <v>491</v>
      </c>
      <c r="J44" t="s">
        <v>32</v>
      </c>
      <c r="K44" t="s">
        <v>492</v>
      </c>
      <c r="L44" t="s">
        <v>493</v>
      </c>
      <c r="M44" t="s">
        <v>32</v>
      </c>
      <c r="N44" t="s">
        <v>494</v>
      </c>
      <c r="O44" t="s">
        <v>32</v>
      </c>
      <c r="P44" t="s">
        <v>32</v>
      </c>
      <c r="Q44" t="s">
        <v>495</v>
      </c>
      <c r="R44" t="s">
        <v>496</v>
      </c>
      <c r="S44" t="s">
        <v>32</v>
      </c>
      <c r="T44" t="s">
        <v>32</v>
      </c>
      <c r="U44" t="s">
        <v>497</v>
      </c>
    </row>
    <row r="45" spans="1:21" x14ac:dyDescent="0.3">
      <c r="A45" t="s">
        <v>498</v>
      </c>
      <c r="B45" t="s">
        <v>499</v>
      </c>
      <c r="C45" t="s">
        <v>500</v>
      </c>
      <c r="D45" t="s">
        <v>501</v>
      </c>
      <c r="E45" t="s">
        <v>502</v>
      </c>
      <c r="F45" t="s">
        <v>28</v>
      </c>
      <c r="G45" t="s">
        <v>105</v>
      </c>
      <c r="H45" t="s">
        <v>503</v>
      </c>
      <c r="I45" t="s">
        <v>504</v>
      </c>
      <c r="J45" t="s">
        <v>32</v>
      </c>
      <c r="K45" t="s">
        <v>32</v>
      </c>
      <c r="L45" t="s">
        <v>505</v>
      </c>
      <c r="M45" t="s">
        <v>147</v>
      </c>
      <c r="N45" t="s">
        <v>506</v>
      </c>
      <c r="O45" t="s">
        <v>32</v>
      </c>
      <c r="P45" t="s">
        <v>32</v>
      </c>
      <c r="Q45" t="s">
        <v>149</v>
      </c>
      <c r="R45" t="s">
        <v>507</v>
      </c>
      <c r="S45" t="s">
        <v>32</v>
      </c>
      <c r="T45" t="s">
        <v>32</v>
      </c>
      <c r="U45" t="s">
        <v>508</v>
      </c>
    </row>
    <row r="46" spans="1:21" x14ac:dyDescent="0.3">
      <c r="A46" t="s">
        <v>509</v>
      </c>
      <c r="B46" t="s">
        <v>510</v>
      </c>
      <c r="C46" t="s">
        <v>511</v>
      </c>
      <c r="D46" t="s">
        <v>512</v>
      </c>
      <c r="E46" t="s">
        <v>513</v>
      </c>
      <c r="F46" t="s">
        <v>28</v>
      </c>
      <c r="G46" t="s">
        <v>343</v>
      </c>
      <c r="H46" t="s">
        <v>514</v>
      </c>
      <c r="I46" t="s">
        <v>515</v>
      </c>
      <c r="J46" t="s">
        <v>32</v>
      </c>
      <c r="K46" t="s">
        <v>32</v>
      </c>
      <c r="L46" t="s">
        <v>516</v>
      </c>
      <c r="M46" t="s">
        <v>147</v>
      </c>
      <c r="N46" t="s">
        <v>32</v>
      </c>
      <c r="O46" t="s">
        <v>32</v>
      </c>
      <c r="P46" t="s">
        <v>32</v>
      </c>
      <c r="Q46" t="s">
        <v>348</v>
      </c>
      <c r="R46" t="s">
        <v>517</v>
      </c>
      <c r="S46" t="s">
        <v>32</v>
      </c>
      <c r="T46" t="s">
        <v>32</v>
      </c>
      <c r="U46" t="s">
        <v>350</v>
      </c>
    </row>
    <row r="47" spans="1:21" x14ac:dyDescent="0.3">
      <c r="A47" t="s">
        <v>518</v>
      </c>
      <c r="B47" t="s">
        <v>519</v>
      </c>
      <c r="C47" t="s">
        <v>25</v>
      </c>
      <c r="D47" t="s">
        <v>520</v>
      </c>
      <c r="E47" t="s">
        <v>521</v>
      </c>
      <c r="F47" t="s">
        <v>28</v>
      </c>
      <c r="G47" t="s">
        <v>64</v>
      </c>
      <c r="H47" t="s">
        <v>522</v>
      </c>
      <c r="I47" t="s">
        <v>523</v>
      </c>
      <c r="J47" t="s">
        <v>524</v>
      </c>
      <c r="K47" t="s">
        <v>525</v>
      </c>
      <c r="L47" t="s">
        <v>526</v>
      </c>
      <c r="M47" t="s">
        <v>313</v>
      </c>
      <c r="N47" t="s">
        <v>314</v>
      </c>
      <c r="O47" t="s">
        <v>527</v>
      </c>
      <c r="P47" t="s">
        <v>316</v>
      </c>
      <c r="Q47" t="s">
        <v>528</v>
      </c>
      <c r="R47" t="s">
        <v>32</v>
      </c>
      <c r="S47" t="s">
        <v>32</v>
      </c>
      <c r="T47" t="s">
        <v>32</v>
      </c>
      <c r="U47" t="s">
        <v>529</v>
      </c>
    </row>
    <row r="48" spans="1:21" x14ac:dyDescent="0.3">
      <c r="A48" t="s">
        <v>530</v>
      </c>
      <c r="B48" t="s">
        <v>531</v>
      </c>
      <c r="C48" t="s">
        <v>25</v>
      </c>
      <c r="D48" t="s">
        <v>532</v>
      </c>
      <c r="E48" t="s">
        <v>533</v>
      </c>
      <c r="F48" t="s">
        <v>28</v>
      </c>
      <c r="G48" t="s">
        <v>190</v>
      </c>
      <c r="H48" t="s">
        <v>534</v>
      </c>
      <c r="I48" t="s">
        <v>535</v>
      </c>
      <c r="J48" t="s">
        <v>536</v>
      </c>
      <c r="K48" t="s">
        <v>32</v>
      </c>
      <c r="L48" t="s">
        <v>537</v>
      </c>
      <c r="M48" t="s">
        <v>32</v>
      </c>
      <c r="N48" t="s">
        <v>32</v>
      </c>
      <c r="O48" t="s">
        <v>32</v>
      </c>
      <c r="P48" t="s">
        <v>32</v>
      </c>
      <c r="Q48" t="s">
        <v>538</v>
      </c>
      <c r="R48" t="s">
        <v>539</v>
      </c>
      <c r="S48" t="s">
        <v>32</v>
      </c>
      <c r="T48" t="s">
        <v>32</v>
      </c>
      <c r="U48" t="s">
        <v>540</v>
      </c>
    </row>
    <row r="49" spans="1:21" x14ac:dyDescent="0.3">
      <c r="A49" t="s">
        <v>541</v>
      </c>
      <c r="B49" t="s">
        <v>542</v>
      </c>
      <c r="C49" t="s">
        <v>543</v>
      </c>
      <c r="D49" t="s">
        <v>544</v>
      </c>
      <c r="E49" t="s">
        <v>545</v>
      </c>
      <c r="F49" t="s">
        <v>28</v>
      </c>
      <c r="G49" t="s">
        <v>78</v>
      </c>
      <c r="H49" t="s">
        <v>546</v>
      </c>
      <c r="I49" t="s">
        <v>32</v>
      </c>
      <c r="J49" t="s">
        <v>32</v>
      </c>
      <c r="K49" t="s">
        <v>32</v>
      </c>
      <c r="L49" t="s">
        <v>32</v>
      </c>
      <c r="M49" t="s">
        <v>32</v>
      </c>
      <c r="N49" t="s">
        <v>32</v>
      </c>
      <c r="O49" t="s">
        <v>32</v>
      </c>
      <c r="P49" t="s">
        <v>32</v>
      </c>
      <c r="Q49" t="s">
        <v>32</v>
      </c>
      <c r="R49" t="s">
        <v>32</v>
      </c>
      <c r="S49" t="s">
        <v>32</v>
      </c>
      <c r="T49" t="s">
        <v>32</v>
      </c>
      <c r="U49" t="s">
        <v>547</v>
      </c>
    </row>
    <row r="50" spans="1:21" x14ac:dyDescent="0.3">
      <c r="A50" t="s">
        <v>548</v>
      </c>
      <c r="B50" t="s">
        <v>549</v>
      </c>
      <c r="C50" t="s">
        <v>25</v>
      </c>
      <c r="D50" t="s">
        <v>550</v>
      </c>
      <c r="E50" t="s">
        <v>551</v>
      </c>
      <c r="F50" t="s">
        <v>28</v>
      </c>
      <c r="G50" t="s">
        <v>552</v>
      </c>
      <c r="H50" t="s">
        <v>553</v>
      </c>
      <c r="I50" t="s">
        <v>554</v>
      </c>
      <c r="J50" t="s">
        <v>32</v>
      </c>
      <c r="K50" t="s">
        <v>555</v>
      </c>
      <c r="L50" t="s">
        <v>556</v>
      </c>
      <c r="M50" t="s">
        <v>557</v>
      </c>
      <c r="N50" t="s">
        <v>32</v>
      </c>
      <c r="O50" t="s">
        <v>558</v>
      </c>
      <c r="P50" t="s">
        <v>559</v>
      </c>
      <c r="Q50" t="s">
        <v>38</v>
      </c>
      <c r="R50" t="s">
        <v>32</v>
      </c>
      <c r="S50" t="s">
        <v>32</v>
      </c>
      <c r="T50" t="s">
        <v>32</v>
      </c>
      <c r="U50" t="s">
        <v>560</v>
      </c>
    </row>
    <row r="51" spans="1:21" x14ac:dyDescent="0.3">
      <c r="A51" t="s">
        <v>561</v>
      </c>
      <c r="B51" t="s">
        <v>562</v>
      </c>
      <c r="C51" t="s">
        <v>563</v>
      </c>
      <c r="D51" t="s">
        <v>564</v>
      </c>
      <c r="E51" t="s">
        <v>565</v>
      </c>
      <c r="F51" t="s">
        <v>28</v>
      </c>
      <c r="G51" t="s">
        <v>89</v>
      </c>
      <c r="H51" t="s">
        <v>566</v>
      </c>
      <c r="I51" t="s">
        <v>567</v>
      </c>
      <c r="J51" t="s">
        <v>32</v>
      </c>
      <c r="K51" t="s">
        <v>32</v>
      </c>
      <c r="L51" t="s">
        <v>32</v>
      </c>
      <c r="M51" t="s">
        <v>32</v>
      </c>
      <c r="N51" t="s">
        <v>32</v>
      </c>
      <c r="O51" t="s">
        <v>32</v>
      </c>
      <c r="P51" t="s">
        <v>32</v>
      </c>
      <c r="Q51" t="s">
        <v>32</v>
      </c>
      <c r="R51" t="s">
        <v>32</v>
      </c>
      <c r="S51" t="s">
        <v>32</v>
      </c>
      <c r="T51" t="s">
        <v>32</v>
      </c>
      <c r="U51" t="s">
        <v>568</v>
      </c>
    </row>
    <row r="52" spans="1:21" x14ac:dyDescent="0.3">
      <c r="A52" t="s">
        <v>569</v>
      </c>
      <c r="B52" t="s">
        <v>570</v>
      </c>
      <c r="C52" t="s">
        <v>571</v>
      </c>
      <c r="D52" t="s">
        <v>572</v>
      </c>
      <c r="E52" t="s">
        <v>573</v>
      </c>
      <c r="F52" t="s">
        <v>28</v>
      </c>
      <c r="G52" t="s">
        <v>78</v>
      </c>
      <c r="H52" t="s">
        <v>574</v>
      </c>
      <c r="I52" t="s">
        <v>575</v>
      </c>
      <c r="J52" t="s">
        <v>576</v>
      </c>
      <c r="K52" t="s">
        <v>32</v>
      </c>
      <c r="L52" t="s">
        <v>577</v>
      </c>
      <c r="M52" t="s">
        <v>32</v>
      </c>
      <c r="N52" t="s">
        <v>32</v>
      </c>
      <c r="O52" t="s">
        <v>32</v>
      </c>
      <c r="P52" t="s">
        <v>32</v>
      </c>
      <c r="Q52" t="s">
        <v>82</v>
      </c>
      <c r="R52" t="s">
        <v>32</v>
      </c>
      <c r="S52" t="s">
        <v>32</v>
      </c>
      <c r="T52" t="s">
        <v>32</v>
      </c>
      <c r="U52" t="s">
        <v>578</v>
      </c>
    </row>
    <row r="53" spans="1:21" x14ac:dyDescent="0.3">
      <c r="A53" t="s">
        <v>579</v>
      </c>
      <c r="B53" t="s">
        <v>580</v>
      </c>
      <c r="C53" t="s">
        <v>581</v>
      </c>
      <c r="D53" t="s">
        <v>582</v>
      </c>
      <c r="E53" t="s">
        <v>583</v>
      </c>
      <c r="F53" t="s">
        <v>28</v>
      </c>
      <c r="G53" t="s">
        <v>89</v>
      </c>
      <c r="H53" t="s">
        <v>584</v>
      </c>
      <c r="I53" t="s">
        <v>585</v>
      </c>
      <c r="J53" t="s">
        <v>32</v>
      </c>
      <c r="K53" t="s">
        <v>586</v>
      </c>
      <c r="L53" t="s">
        <v>587</v>
      </c>
      <c r="M53" t="s">
        <v>588</v>
      </c>
      <c r="N53" t="s">
        <v>589</v>
      </c>
      <c r="O53" t="s">
        <v>590</v>
      </c>
      <c r="P53" t="s">
        <v>591</v>
      </c>
      <c r="Q53" t="s">
        <v>592</v>
      </c>
      <c r="R53" t="s">
        <v>32</v>
      </c>
      <c r="S53" t="s">
        <v>32</v>
      </c>
      <c r="T53" t="s">
        <v>32</v>
      </c>
      <c r="U53" t="s">
        <v>593</v>
      </c>
    </row>
    <row r="54" spans="1:21" x14ac:dyDescent="0.3">
      <c r="A54" t="s">
        <v>594</v>
      </c>
      <c r="B54" t="s">
        <v>595</v>
      </c>
      <c r="C54" t="s">
        <v>596</v>
      </c>
      <c r="D54" t="s">
        <v>597</v>
      </c>
      <c r="E54" t="s">
        <v>598</v>
      </c>
      <c r="F54" t="s">
        <v>28</v>
      </c>
      <c r="G54" t="s">
        <v>552</v>
      </c>
      <c r="H54" t="s">
        <v>599</v>
      </c>
      <c r="I54" t="s">
        <v>32</v>
      </c>
      <c r="J54" t="s">
        <v>32</v>
      </c>
      <c r="K54" t="s">
        <v>32</v>
      </c>
      <c r="L54" t="s">
        <v>32</v>
      </c>
      <c r="M54" t="s">
        <v>32</v>
      </c>
      <c r="N54" t="s">
        <v>32</v>
      </c>
      <c r="O54" t="s">
        <v>32</v>
      </c>
      <c r="P54" t="s">
        <v>32</v>
      </c>
      <c r="Q54" t="s">
        <v>32</v>
      </c>
      <c r="R54" t="s">
        <v>32</v>
      </c>
      <c r="S54" t="s">
        <v>32</v>
      </c>
      <c r="T54" t="s">
        <v>32</v>
      </c>
      <c r="U54" t="s">
        <v>600</v>
      </c>
    </row>
    <row r="55" spans="1:21" x14ac:dyDescent="0.3">
      <c r="A55" t="s">
        <v>601</v>
      </c>
      <c r="B55" t="s">
        <v>602</v>
      </c>
      <c r="C55" t="s">
        <v>603</v>
      </c>
      <c r="D55" t="s">
        <v>604</v>
      </c>
      <c r="E55" t="s">
        <v>605</v>
      </c>
      <c r="F55" t="s">
        <v>28</v>
      </c>
      <c r="G55" t="s">
        <v>89</v>
      </c>
      <c r="H55" t="s">
        <v>606</v>
      </c>
      <c r="I55" t="s">
        <v>607</v>
      </c>
      <c r="J55" t="s">
        <v>32</v>
      </c>
      <c r="K55" t="s">
        <v>608</v>
      </c>
      <c r="L55" t="s">
        <v>609</v>
      </c>
      <c r="M55" t="s">
        <v>610</v>
      </c>
      <c r="N55" t="s">
        <v>611</v>
      </c>
      <c r="O55" t="s">
        <v>612</v>
      </c>
      <c r="P55" t="s">
        <v>613</v>
      </c>
      <c r="Q55" t="s">
        <v>99</v>
      </c>
      <c r="R55" t="s">
        <v>32</v>
      </c>
      <c r="S55" t="s">
        <v>32</v>
      </c>
      <c r="T55" t="s">
        <v>32</v>
      </c>
      <c r="U55" t="s">
        <v>100</v>
      </c>
    </row>
    <row r="56" spans="1:21" x14ac:dyDescent="0.3">
      <c r="A56" t="s">
        <v>614</v>
      </c>
      <c r="B56" t="s">
        <v>615</v>
      </c>
      <c r="C56" t="s">
        <v>616</v>
      </c>
      <c r="D56" t="s">
        <v>617</v>
      </c>
      <c r="E56" t="s">
        <v>618</v>
      </c>
      <c r="F56" t="s">
        <v>28</v>
      </c>
      <c r="G56" t="s">
        <v>619</v>
      </c>
      <c r="H56" t="s">
        <v>620</v>
      </c>
      <c r="I56" t="s">
        <v>621</v>
      </c>
      <c r="J56" t="s">
        <v>32</v>
      </c>
      <c r="K56" t="s">
        <v>32</v>
      </c>
      <c r="L56" t="s">
        <v>622</v>
      </c>
      <c r="M56" t="s">
        <v>32</v>
      </c>
      <c r="N56" t="s">
        <v>623</v>
      </c>
      <c r="O56" t="s">
        <v>32</v>
      </c>
      <c r="P56" t="s">
        <v>32</v>
      </c>
      <c r="Q56" t="s">
        <v>624</v>
      </c>
      <c r="R56" t="s">
        <v>625</v>
      </c>
      <c r="S56" t="s">
        <v>32</v>
      </c>
      <c r="T56" t="s">
        <v>32</v>
      </c>
      <c r="U56" t="s">
        <v>626</v>
      </c>
    </row>
    <row r="57" spans="1:21" x14ac:dyDescent="0.3">
      <c r="A57" t="s">
        <v>627</v>
      </c>
      <c r="B57" t="s">
        <v>628</v>
      </c>
      <c r="C57" t="s">
        <v>629</v>
      </c>
      <c r="D57" t="s">
        <v>501</v>
      </c>
      <c r="E57" t="s">
        <v>630</v>
      </c>
      <c r="F57" t="s">
        <v>28</v>
      </c>
      <c r="G57" t="s">
        <v>631</v>
      </c>
      <c r="H57" t="s">
        <v>632</v>
      </c>
      <c r="I57" t="s">
        <v>32</v>
      </c>
      <c r="J57" t="s">
        <v>32</v>
      </c>
      <c r="K57" t="s">
        <v>32</v>
      </c>
      <c r="L57" t="s">
        <v>32</v>
      </c>
      <c r="M57" t="s">
        <v>32</v>
      </c>
      <c r="N57" t="s">
        <v>32</v>
      </c>
      <c r="O57" t="s">
        <v>32</v>
      </c>
      <c r="P57" t="s">
        <v>32</v>
      </c>
      <c r="Q57" t="s">
        <v>32</v>
      </c>
      <c r="R57" t="s">
        <v>32</v>
      </c>
      <c r="S57" t="s">
        <v>32</v>
      </c>
      <c r="T57" t="s">
        <v>32</v>
      </c>
      <c r="U57" t="s">
        <v>633</v>
      </c>
    </row>
    <row r="58" spans="1:21" x14ac:dyDescent="0.3">
      <c r="A58" t="s">
        <v>634</v>
      </c>
      <c r="B58" t="s">
        <v>635</v>
      </c>
      <c r="C58" t="s">
        <v>636</v>
      </c>
      <c r="D58" t="s">
        <v>501</v>
      </c>
      <c r="E58" t="s">
        <v>637</v>
      </c>
      <c r="F58" t="s">
        <v>28</v>
      </c>
      <c r="G58" t="s">
        <v>638</v>
      </c>
      <c r="H58" t="s">
        <v>639</v>
      </c>
      <c r="I58" t="s">
        <v>640</v>
      </c>
      <c r="J58" t="s">
        <v>641</v>
      </c>
      <c r="K58" t="s">
        <v>32</v>
      </c>
      <c r="L58" t="s">
        <v>642</v>
      </c>
      <c r="M58" t="s">
        <v>32</v>
      </c>
      <c r="N58" t="s">
        <v>32</v>
      </c>
      <c r="O58" t="s">
        <v>32</v>
      </c>
      <c r="P58" t="s">
        <v>32</v>
      </c>
      <c r="Q58" t="s">
        <v>643</v>
      </c>
      <c r="R58" t="s">
        <v>32</v>
      </c>
      <c r="S58" t="s">
        <v>32</v>
      </c>
      <c r="T58" t="s">
        <v>32</v>
      </c>
      <c r="U58" t="s">
        <v>644</v>
      </c>
    </row>
    <row r="59" spans="1:21" x14ac:dyDescent="0.3">
      <c r="A59" t="s">
        <v>645</v>
      </c>
      <c r="B59" t="s">
        <v>646</v>
      </c>
      <c r="C59" t="s">
        <v>25</v>
      </c>
      <c r="D59" t="s">
        <v>647</v>
      </c>
      <c r="E59" t="s">
        <v>648</v>
      </c>
      <c r="F59" t="s">
        <v>28</v>
      </c>
      <c r="G59" t="s">
        <v>649</v>
      </c>
      <c r="H59" t="s">
        <v>650</v>
      </c>
      <c r="I59" t="s">
        <v>651</v>
      </c>
      <c r="J59" t="s">
        <v>32</v>
      </c>
      <c r="K59" t="s">
        <v>652</v>
      </c>
      <c r="L59" t="s">
        <v>653</v>
      </c>
      <c r="M59" t="s">
        <v>654</v>
      </c>
      <c r="N59" t="s">
        <v>655</v>
      </c>
      <c r="O59" t="s">
        <v>656</v>
      </c>
      <c r="P59" t="s">
        <v>657</v>
      </c>
      <c r="Q59" t="s">
        <v>658</v>
      </c>
      <c r="R59" t="s">
        <v>659</v>
      </c>
      <c r="S59" t="s">
        <v>32</v>
      </c>
      <c r="T59" t="s">
        <v>32</v>
      </c>
      <c r="U59" t="s">
        <v>660</v>
      </c>
    </row>
    <row r="60" spans="1:21" x14ac:dyDescent="0.3">
      <c r="A60" t="s">
        <v>661</v>
      </c>
      <c r="B60" t="s">
        <v>662</v>
      </c>
      <c r="C60" t="s">
        <v>663</v>
      </c>
      <c r="D60" t="s">
        <v>664</v>
      </c>
      <c r="E60" t="s">
        <v>665</v>
      </c>
      <c r="F60" t="s">
        <v>28</v>
      </c>
      <c r="G60" t="s">
        <v>157</v>
      </c>
      <c r="H60" t="s">
        <v>666</v>
      </c>
      <c r="I60" t="s">
        <v>667</v>
      </c>
      <c r="J60" t="s">
        <v>32</v>
      </c>
      <c r="K60" t="s">
        <v>668</v>
      </c>
      <c r="L60" t="s">
        <v>669</v>
      </c>
      <c r="M60" t="s">
        <v>670</v>
      </c>
      <c r="N60" t="s">
        <v>32</v>
      </c>
      <c r="O60" t="s">
        <v>32</v>
      </c>
      <c r="P60" t="s">
        <v>32</v>
      </c>
      <c r="Q60" t="s">
        <v>457</v>
      </c>
      <c r="R60" t="s">
        <v>32</v>
      </c>
      <c r="S60" t="s">
        <v>32</v>
      </c>
      <c r="T60" t="s">
        <v>32</v>
      </c>
      <c r="U60" t="s">
        <v>671</v>
      </c>
    </row>
    <row r="61" spans="1:21" x14ac:dyDescent="0.3">
      <c r="A61" t="s">
        <v>672</v>
      </c>
      <c r="B61" t="s">
        <v>673</v>
      </c>
      <c r="C61" t="s">
        <v>674</v>
      </c>
      <c r="D61" t="s">
        <v>675</v>
      </c>
      <c r="E61" t="s">
        <v>676</v>
      </c>
      <c r="F61" t="s">
        <v>28</v>
      </c>
      <c r="G61" t="s">
        <v>32</v>
      </c>
      <c r="H61" t="s">
        <v>32</v>
      </c>
      <c r="I61" t="s">
        <v>32</v>
      </c>
      <c r="J61" t="s">
        <v>32</v>
      </c>
      <c r="K61" t="s">
        <v>32</v>
      </c>
      <c r="L61" t="s">
        <v>32</v>
      </c>
      <c r="M61" t="s">
        <v>32</v>
      </c>
      <c r="N61" t="s">
        <v>32</v>
      </c>
      <c r="O61" t="s">
        <v>32</v>
      </c>
      <c r="P61" t="s">
        <v>32</v>
      </c>
      <c r="Q61" t="s">
        <v>32</v>
      </c>
      <c r="R61" t="s">
        <v>32</v>
      </c>
      <c r="S61" t="s">
        <v>32</v>
      </c>
      <c r="T61" t="s">
        <v>32</v>
      </c>
      <c r="U61" t="s">
        <v>32</v>
      </c>
    </row>
    <row r="62" spans="1:21" x14ac:dyDescent="0.3">
      <c r="A62" t="s">
        <v>677</v>
      </c>
      <c r="B62" t="s">
        <v>678</v>
      </c>
      <c r="C62" t="s">
        <v>679</v>
      </c>
      <c r="D62" t="s">
        <v>680</v>
      </c>
      <c r="E62" t="s">
        <v>681</v>
      </c>
      <c r="F62" t="s">
        <v>28</v>
      </c>
      <c r="G62" t="s">
        <v>46</v>
      </c>
      <c r="H62" t="s">
        <v>682</v>
      </c>
      <c r="I62" t="s">
        <v>683</v>
      </c>
      <c r="J62" t="s">
        <v>684</v>
      </c>
      <c r="K62" t="s">
        <v>685</v>
      </c>
      <c r="L62" t="s">
        <v>686</v>
      </c>
      <c r="M62" t="s">
        <v>687</v>
      </c>
      <c r="N62" t="s">
        <v>53</v>
      </c>
      <c r="O62" t="s">
        <v>688</v>
      </c>
      <c r="P62" t="s">
        <v>689</v>
      </c>
      <c r="Q62" t="s">
        <v>56</v>
      </c>
      <c r="R62" t="s">
        <v>32</v>
      </c>
      <c r="S62" t="s">
        <v>32</v>
      </c>
      <c r="T62" t="s">
        <v>32</v>
      </c>
      <c r="U62" t="s">
        <v>690</v>
      </c>
    </row>
    <row r="63" spans="1:21" x14ac:dyDescent="0.3">
      <c r="A63" t="s">
        <v>691</v>
      </c>
      <c r="B63" t="s">
        <v>692</v>
      </c>
      <c r="C63" t="s">
        <v>693</v>
      </c>
      <c r="D63" t="s">
        <v>694</v>
      </c>
      <c r="E63" t="s">
        <v>695</v>
      </c>
      <c r="F63" t="s">
        <v>28</v>
      </c>
      <c r="G63" t="s">
        <v>638</v>
      </c>
      <c r="H63" t="s">
        <v>696</v>
      </c>
      <c r="I63" t="s">
        <v>697</v>
      </c>
      <c r="J63" t="s">
        <v>32</v>
      </c>
      <c r="K63" t="s">
        <v>32</v>
      </c>
      <c r="L63" t="s">
        <v>698</v>
      </c>
      <c r="M63" t="s">
        <v>32</v>
      </c>
      <c r="N63" t="s">
        <v>32</v>
      </c>
      <c r="O63" t="s">
        <v>32</v>
      </c>
      <c r="P63" t="s">
        <v>32</v>
      </c>
      <c r="Q63" t="s">
        <v>699</v>
      </c>
      <c r="R63" t="s">
        <v>32</v>
      </c>
      <c r="S63" t="s">
        <v>32</v>
      </c>
      <c r="T63" t="s">
        <v>32</v>
      </c>
      <c r="U63" t="s">
        <v>700</v>
      </c>
    </row>
    <row r="64" spans="1:21" x14ac:dyDescent="0.3">
      <c r="A64" t="s">
        <v>701</v>
      </c>
      <c r="B64" t="s">
        <v>702</v>
      </c>
      <c r="C64" t="s">
        <v>703</v>
      </c>
      <c r="D64" t="s">
        <v>704</v>
      </c>
      <c r="E64" t="s">
        <v>705</v>
      </c>
      <c r="F64" t="s">
        <v>28</v>
      </c>
      <c r="G64" t="s">
        <v>29</v>
      </c>
      <c r="H64" t="s">
        <v>706</v>
      </c>
      <c r="I64" t="s">
        <v>707</v>
      </c>
      <c r="J64" t="s">
        <v>708</v>
      </c>
      <c r="K64" t="s">
        <v>709</v>
      </c>
      <c r="L64" t="s">
        <v>710</v>
      </c>
      <c r="M64" t="s">
        <v>711</v>
      </c>
      <c r="N64" t="s">
        <v>712</v>
      </c>
      <c r="O64" t="s">
        <v>713</v>
      </c>
      <c r="P64" t="s">
        <v>657</v>
      </c>
      <c r="Q64" t="s">
        <v>658</v>
      </c>
      <c r="R64" t="s">
        <v>714</v>
      </c>
      <c r="S64" t="s">
        <v>32</v>
      </c>
      <c r="T64" t="s">
        <v>32</v>
      </c>
      <c r="U64" t="s">
        <v>715</v>
      </c>
    </row>
    <row r="65" spans="1:21" x14ac:dyDescent="0.3">
      <c r="A65" t="s">
        <v>716</v>
      </c>
      <c r="B65" t="s">
        <v>717</v>
      </c>
      <c r="C65" t="s">
        <v>718</v>
      </c>
      <c r="D65" t="s">
        <v>719</v>
      </c>
      <c r="E65" t="s">
        <v>720</v>
      </c>
      <c r="F65" t="s">
        <v>28</v>
      </c>
      <c r="G65" t="s">
        <v>721</v>
      </c>
      <c r="H65" t="s">
        <v>722</v>
      </c>
      <c r="I65" t="s">
        <v>723</v>
      </c>
      <c r="J65" t="s">
        <v>32</v>
      </c>
      <c r="K65" t="s">
        <v>32</v>
      </c>
      <c r="L65" t="s">
        <v>724</v>
      </c>
      <c r="M65" t="s">
        <v>725</v>
      </c>
      <c r="N65" t="s">
        <v>32</v>
      </c>
      <c r="O65" t="s">
        <v>32</v>
      </c>
      <c r="P65" t="s">
        <v>32</v>
      </c>
      <c r="Q65" t="s">
        <v>726</v>
      </c>
      <c r="R65" t="s">
        <v>32</v>
      </c>
      <c r="S65" t="s">
        <v>32</v>
      </c>
      <c r="T65" t="s">
        <v>32</v>
      </c>
      <c r="U65" t="s">
        <v>727</v>
      </c>
    </row>
    <row r="66" spans="1:21" x14ac:dyDescent="0.3">
      <c r="A66" t="s">
        <v>728</v>
      </c>
      <c r="B66" t="s">
        <v>729</v>
      </c>
      <c r="C66" t="s">
        <v>730</v>
      </c>
      <c r="D66" t="s">
        <v>731</v>
      </c>
      <c r="E66" t="s">
        <v>732</v>
      </c>
      <c r="F66" t="s">
        <v>28</v>
      </c>
      <c r="G66" t="s">
        <v>78</v>
      </c>
      <c r="H66" t="s">
        <v>733</v>
      </c>
      <c r="I66" t="s">
        <v>32</v>
      </c>
      <c r="J66" t="s">
        <v>32</v>
      </c>
      <c r="K66" t="s">
        <v>32</v>
      </c>
      <c r="L66" t="s">
        <v>32</v>
      </c>
      <c r="M66" t="s">
        <v>32</v>
      </c>
      <c r="N66" t="s">
        <v>32</v>
      </c>
      <c r="O66" t="s">
        <v>32</v>
      </c>
      <c r="P66" t="s">
        <v>32</v>
      </c>
      <c r="Q66" t="s">
        <v>32</v>
      </c>
      <c r="R66" t="s">
        <v>32</v>
      </c>
      <c r="S66" t="s">
        <v>32</v>
      </c>
      <c r="T66" t="s">
        <v>32</v>
      </c>
      <c r="U66" t="s">
        <v>734</v>
      </c>
    </row>
    <row r="67" spans="1:21" x14ac:dyDescent="0.3">
      <c r="A67" t="s">
        <v>735</v>
      </c>
      <c r="B67" t="s">
        <v>736</v>
      </c>
      <c r="C67" t="s">
        <v>737</v>
      </c>
      <c r="D67" t="s">
        <v>738</v>
      </c>
      <c r="E67" t="s">
        <v>739</v>
      </c>
      <c r="F67" t="s">
        <v>28</v>
      </c>
      <c r="G67" t="s">
        <v>552</v>
      </c>
      <c r="H67" t="s">
        <v>740</v>
      </c>
      <c r="I67" t="s">
        <v>741</v>
      </c>
      <c r="J67" t="s">
        <v>742</v>
      </c>
      <c r="K67" t="s">
        <v>743</v>
      </c>
      <c r="L67" t="s">
        <v>744</v>
      </c>
      <c r="M67" t="s">
        <v>745</v>
      </c>
      <c r="N67" t="s">
        <v>32</v>
      </c>
      <c r="O67" t="s">
        <v>746</v>
      </c>
      <c r="P67" t="s">
        <v>747</v>
      </c>
      <c r="Q67" t="s">
        <v>38</v>
      </c>
      <c r="R67" t="s">
        <v>32</v>
      </c>
      <c r="S67" t="s">
        <v>32</v>
      </c>
      <c r="T67" t="s">
        <v>748</v>
      </c>
      <c r="U67" t="s">
        <v>749</v>
      </c>
    </row>
    <row r="68" spans="1:21" x14ac:dyDescent="0.3">
      <c r="A68" t="s">
        <v>750</v>
      </c>
      <c r="B68" t="s">
        <v>751</v>
      </c>
      <c r="C68" t="s">
        <v>752</v>
      </c>
      <c r="D68" t="s">
        <v>753</v>
      </c>
      <c r="E68" t="s">
        <v>754</v>
      </c>
      <c r="F68" t="s">
        <v>28</v>
      </c>
      <c r="G68" t="s">
        <v>64</v>
      </c>
      <c r="H68" t="s">
        <v>755</v>
      </c>
      <c r="I68" t="s">
        <v>756</v>
      </c>
      <c r="J68" t="s">
        <v>757</v>
      </c>
      <c r="K68" t="s">
        <v>758</v>
      </c>
      <c r="L68" t="s">
        <v>759</v>
      </c>
      <c r="M68" t="s">
        <v>32</v>
      </c>
      <c r="N68" t="s">
        <v>32</v>
      </c>
      <c r="O68" t="s">
        <v>32</v>
      </c>
      <c r="P68" t="s">
        <v>32</v>
      </c>
      <c r="Q68" t="s">
        <v>436</v>
      </c>
      <c r="R68" t="s">
        <v>32</v>
      </c>
      <c r="S68" t="s">
        <v>32</v>
      </c>
      <c r="T68" t="s">
        <v>32</v>
      </c>
      <c r="U68" t="s">
        <v>760</v>
      </c>
    </row>
    <row r="69" spans="1:21" x14ac:dyDescent="0.3">
      <c r="A69" t="s">
        <v>761</v>
      </c>
      <c r="B69" t="s">
        <v>762</v>
      </c>
      <c r="C69" t="s">
        <v>763</v>
      </c>
      <c r="D69" t="s">
        <v>764</v>
      </c>
      <c r="E69" t="s">
        <v>765</v>
      </c>
      <c r="F69" t="s">
        <v>28</v>
      </c>
      <c r="G69" t="s">
        <v>638</v>
      </c>
      <c r="H69" t="s">
        <v>766</v>
      </c>
      <c r="I69" t="s">
        <v>767</v>
      </c>
      <c r="J69" t="s">
        <v>32</v>
      </c>
      <c r="K69" t="s">
        <v>32</v>
      </c>
      <c r="L69" t="s">
        <v>32</v>
      </c>
      <c r="M69" t="s">
        <v>32</v>
      </c>
      <c r="N69" t="s">
        <v>32</v>
      </c>
      <c r="O69" t="s">
        <v>32</v>
      </c>
      <c r="P69" t="s">
        <v>32</v>
      </c>
      <c r="Q69" t="s">
        <v>32</v>
      </c>
      <c r="R69" t="s">
        <v>32</v>
      </c>
      <c r="S69" t="s">
        <v>32</v>
      </c>
      <c r="T69" t="s">
        <v>32</v>
      </c>
      <c r="U69" t="s">
        <v>768</v>
      </c>
    </row>
    <row r="70" spans="1:21" x14ac:dyDescent="0.3">
      <c r="A70" t="s">
        <v>769</v>
      </c>
      <c r="B70" t="s">
        <v>770</v>
      </c>
      <c r="C70" t="s">
        <v>771</v>
      </c>
      <c r="D70" t="s">
        <v>333</v>
      </c>
      <c r="E70" t="s">
        <v>772</v>
      </c>
      <c r="F70" t="s">
        <v>28</v>
      </c>
      <c r="G70" t="s">
        <v>78</v>
      </c>
      <c r="H70" t="s">
        <v>773</v>
      </c>
      <c r="I70" t="s">
        <v>774</v>
      </c>
      <c r="J70" t="s">
        <v>32</v>
      </c>
      <c r="K70" t="s">
        <v>32</v>
      </c>
      <c r="L70" t="s">
        <v>775</v>
      </c>
      <c r="M70" t="s">
        <v>32</v>
      </c>
      <c r="N70" t="s">
        <v>32</v>
      </c>
      <c r="O70" t="s">
        <v>32</v>
      </c>
      <c r="P70" t="s">
        <v>32</v>
      </c>
      <c r="Q70" t="s">
        <v>82</v>
      </c>
      <c r="R70" t="s">
        <v>32</v>
      </c>
      <c r="S70" t="s">
        <v>32</v>
      </c>
      <c r="T70" t="s">
        <v>32</v>
      </c>
      <c r="U70" t="s">
        <v>776</v>
      </c>
    </row>
    <row r="71" spans="1:21" x14ac:dyDescent="0.3">
      <c r="A71" t="s">
        <v>777</v>
      </c>
      <c r="B71" t="s">
        <v>778</v>
      </c>
      <c r="C71" t="s">
        <v>779</v>
      </c>
      <c r="D71" t="s">
        <v>780</v>
      </c>
      <c r="E71" t="s">
        <v>781</v>
      </c>
      <c r="F71" t="s">
        <v>28</v>
      </c>
      <c r="G71" t="s">
        <v>157</v>
      </c>
      <c r="H71" t="s">
        <v>782</v>
      </c>
      <c r="I71" t="s">
        <v>783</v>
      </c>
      <c r="J71" t="s">
        <v>784</v>
      </c>
      <c r="K71" t="s">
        <v>32</v>
      </c>
      <c r="L71" t="s">
        <v>32</v>
      </c>
      <c r="M71" t="s">
        <v>32</v>
      </c>
      <c r="N71" t="s">
        <v>32</v>
      </c>
      <c r="O71" t="s">
        <v>32</v>
      </c>
      <c r="P71" t="s">
        <v>32</v>
      </c>
      <c r="Q71" t="s">
        <v>32</v>
      </c>
      <c r="R71" t="s">
        <v>32</v>
      </c>
      <c r="S71" t="s">
        <v>32</v>
      </c>
      <c r="T71" t="s">
        <v>32</v>
      </c>
      <c r="U71" t="s">
        <v>785</v>
      </c>
    </row>
    <row r="72" spans="1:21" x14ac:dyDescent="0.3">
      <c r="A72" t="s">
        <v>786</v>
      </c>
      <c r="B72" t="s">
        <v>787</v>
      </c>
      <c r="C72" t="s">
        <v>788</v>
      </c>
      <c r="D72" t="s">
        <v>789</v>
      </c>
      <c r="E72" t="s">
        <v>790</v>
      </c>
      <c r="F72" t="s">
        <v>28</v>
      </c>
      <c r="G72" t="s">
        <v>64</v>
      </c>
      <c r="H72" t="s">
        <v>791</v>
      </c>
      <c r="I72" t="s">
        <v>792</v>
      </c>
      <c r="J72" t="s">
        <v>32</v>
      </c>
      <c r="K72" t="s">
        <v>32</v>
      </c>
      <c r="L72" t="s">
        <v>793</v>
      </c>
      <c r="M72" t="s">
        <v>32</v>
      </c>
      <c r="N72" t="s">
        <v>32</v>
      </c>
      <c r="O72" t="s">
        <v>32</v>
      </c>
      <c r="P72" t="s">
        <v>32</v>
      </c>
      <c r="Q72" t="s">
        <v>794</v>
      </c>
      <c r="R72" t="s">
        <v>32</v>
      </c>
      <c r="S72" t="s">
        <v>32</v>
      </c>
      <c r="T72" t="s">
        <v>32</v>
      </c>
      <c r="U72" t="s">
        <v>795</v>
      </c>
    </row>
    <row r="73" spans="1:21" x14ac:dyDescent="0.3">
      <c r="A73" t="s">
        <v>796</v>
      </c>
      <c r="B73" t="s">
        <v>797</v>
      </c>
      <c r="C73" t="s">
        <v>798</v>
      </c>
      <c r="D73" t="s">
        <v>799</v>
      </c>
      <c r="E73" t="s">
        <v>800</v>
      </c>
      <c r="F73" t="s">
        <v>28</v>
      </c>
      <c r="G73" t="s">
        <v>143</v>
      </c>
      <c r="H73" t="s">
        <v>144</v>
      </c>
      <c r="I73" t="s">
        <v>801</v>
      </c>
      <c r="J73" t="s">
        <v>32</v>
      </c>
      <c r="K73" t="s">
        <v>32</v>
      </c>
      <c r="L73" t="s">
        <v>802</v>
      </c>
      <c r="M73" t="s">
        <v>147</v>
      </c>
      <c r="N73" t="s">
        <v>803</v>
      </c>
      <c r="O73" t="s">
        <v>32</v>
      </c>
      <c r="P73" t="s">
        <v>32</v>
      </c>
      <c r="Q73" t="s">
        <v>658</v>
      </c>
      <c r="R73" t="s">
        <v>507</v>
      </c>
      <c r="S73" t="s">
        <v>32</v>
      </c>
      <c r="T73" t="s">
        <v>804</v>
      </c>
      <c r="U73" t="s">
        <v>151</v>
      </c>
    </row>
    <row r="74" spans="1:21" x14ac:dyDescent="0.3">
      <c r="A74" t="s">
        <v>805</v>
      </c>
      <c r="B74" t="s">
        <v>806</v>
      </c>
      <c r="C74" t="s">
        <v>807</v>
      </c>
      <c r="D74" t="s">
        <v>808</v>
      </c>
      <c r="E74" t="s">
        <v>809</v>
      </c>
      <c r="F74" t="s">
        <v>28</v>
      </c>
      <c r="G74" t="s">
        <v>397</v>
      </c>
      <c r="H74" t="s">
        <v>810</v>
      </c>
      <c r="I74" t="s">
        <v>811</v>
      </c>
      <c r="J74" t="s">
        <v>32</v>
      </c>
      <c r="K74" t="s">
        <v>812</v>
      </c>
      <c r="L74" t="s">
        <v>813</v>
      </c>
      <c r="M74" t="s">
        <v>814</v>
      </c>
      <c r="N74" t="s">
        <v>480</v>
      </c>
      <c r="O74" t="s">
        <v>815</v>
      </c>
      <c r="P74" t="s">
        <v>816</v>
      </c>
      <c r="Q74" t="s">
        <v>56</v>
      </c>
      <c r="R74" t="s">
        <v>32</v>
      </c>
      <c r="S74" t="s">
        <v>32</v>
      </c>
      <c r="T74" t="s">
        <v>32</v>
      </c>
      <c r="U74" t="s">
        <v>817</v>
      </c>
    </row>
    <row r="75" spans="1:21" x14ac:dyDescent="0.3">
      <c r="A75" t="s">
        <v>818</v>
      </c>
      <c r="B75" t="s">
        <v>819</v>
      </c>
      <c r="C75" t="s">
        <v>820</v>
      </c>
      <c r="D75" t="s">
        <v>821</v>
      </c>
      <c r="E75" t="s">
        <v>822</v>
      </c>
      <c r="F75" t="s">
        <v>28</v>
      </c>
      <c r="G75" t="s">
        <v>46</v>
      </c>
      <c r="H75" t="s">
        <v>823</v>
      </c>
      <c r="I75" t="s">
        <v>824</v>
      </c>
      <c r="J75" t="s">
        <v>32</v>
      </c>
      <c r="K75" t="s">
        <v>825</v>
      </c>
      <c r="L75" t="s">
        <v>826</v>
      </c>
      <c r="M75" t="s">
        <v>32</v>
      </c>
      <c r="N75" t="s">
        <v>32</v>
      </c>
      <c r="O75" t="s">
        <v>32</v>
      </c>
      <c r="P75" t="s">
        <v>32</v>
      </c>
      <c r="Q75" t="s">
        <v>467</v>
      </c>
      <c r="R75" t="s">
        <v>32</v>
      </c>
      <c r="S75" t="s">
        <v>32</v>
      </c>
      <c r="T75" t="s">
        <v>32</v>
      </c>
      <c r="U75" t="s">
        <v>827</v>
      </c>
    </row>
    <row r="76" spans="1:21" x14ac:dyDescent="0.3">
      <c r="A76" t="s">
        <v>828</v>
      </c>
      <c r="B76" t="s">
        <v>829</v>
      </c>
      <c r="C76" t="s">
        <v>830</v>
      </c>
      <c r="D76" t="s">
        <v>831</v>
      </c>
      <c r="E76" t="s">
        <v>832</v>
      </c>
      <c r="F76" t="s">
        <v>28</v>
      </c>
      <c r="G76" t="s">
        <v>335</v>
      </c>
      <c r="H76" t="s">
        <v>833</v>
      </c>
      <c r="I76" t="s">
        <v>834</v>
      </c>
      <c r="J76" t="s">
        <v>32</v>
      </c>
      <c r="K76" t="s">
        <v>32</v>
      </c>
      <c r="L76" t="s">
        <v>835</v>
      </c>
      <c r="M76" t="s">
        <v>32</v>
      </c>
      <c r="N76" t="s">
        <v>32</v>
      </c>
      <c r="O76" t="s">
        <v>32</v>
      </c>
      <c r="P76" t="s">
        <v>32</v>
      </c>
      <c r="Q76" t="s">
        <v>467</v>
      </c>
      <c r="R76" t="s">
        <v>32</v>
      </c>
      <c r="S76" t="s">
        <v>32</v>
      </c>
      <c r="T76" t="s">
        <v>32</v>
      </c>
      <c r="U76" t="s">
        <v>836</v>
      </c>
    </row>
    <row r="77" spans="1:21" x14ac:dyDescent="0.3">
      <c r="A77" t="s">
        <v>837</v>
      </c>
      <c r="B77" t="s">
        <v>838</v>
      </c>
      <c r="C77" t="s">
        <v>839</v>
      </c>
      <c r="D77" t="s">
        <v>840</v>
      </c>
      <c r="E77" t="s">
        <v>841</v>
      </c>
      <c r="F77" t="s">
        <v>28</v>
      </c>
      <c r="G77" t="s">
        <v>78</v>
      </c>
      <c r="H77" t="s">
        <v>842</v>
      </c>
      <c r="I77" t="s">
        <v>843</v>
      </c>
      <c r="J77" t="s">
        <v>32</v>
      </c>
      <c r="K77" t="s">
        <v>32</v>
      </c>
      <c r="L77" t="s">
        <v>844</v>
      </c>
      <c r="M77" t="s">
        <v>32</v>
      </c>
      <c r="N77" t="s">
        <v>32</v>
      </c>
      <c r="O77" t="s">
        <v>32</v>
      </c>
      <c r="P77" t="s">
        <v>32</v>
      </c>
      <c r="Q77" t="s">
        <v>82</v>
      </c>
      <c r="R77" t="s">
        <v>32</v>
      </c>
      <c r="S77" t="s">
        <v>32</v>
      </c>
      <c r="T77" t="s">
        <v>32</v>
      </c>
      <c r="U77" t="s">
        <v>845</v>
      </c>
    </row>
    <row r="78" spans="1:21" x14ac:dyDescent="0.3">
      <c r="A78" t="s">
        <v>846</v>
      </c>
      <c r="B78" t="s">
        <v>847</v>
      </c>
      <c r="C78" t="s">
        <v>848</v>
      </c>
      <c r="D78" t="s">
        <v>849</v>
      </c>
      <c r="E78" t="s">
        <v>850</v>
      </c>
      <c r="F78" t="s">
        <v>28</v>
      </c>
      <c r="G78" t="s">
        <v>638</v>
      </c>
      <c r="H78" t="s">
        <v>851</v>
      </c>
      <c r="I78" t="s">
        <v>852</v>
      </c>
      <c r="J78" t="s">
        <v>853</v>
      </c>
      <c r="K78" t="s">
        <v>32</v>
      </c>
      <c r="L78" t="s">
        <v>32</v>
      </c>
      <c r="M78" t="s">
        <v>32</v>
      </c>
      <c r="N78" t="s">
        <v>32</v>
      </c>
      <c r="O78" t="s">
        <v>32</v>
      </c>
      <c r="P78" t="s">
        <v>32</v>
      </c>
      <c r="Q78" t="s">
        <v>32</v>
      </c>
      <c r="R78" t="s">
        <v>32</v>
      </c>
      <c r="S78" t="s">
        <v>32</v>
      </c>
      <c r="T78" t="s">
        <v>32</v>
      </c>
      <c r="U78" t="s">
        <v>854</v>
      </c>
    </row>
    <row r="79" spans="1:21" x14ac:dyDescent="0.3">
      <c r="A79" t="s">
        <v>855</v>
      </c>
      <c r="B79" t="s">
        <v>856</v>
      </c>
      <c r="C79" t="s">
        <v>857</v>
      </c>
      <c r="D79" t="s">
        <v>858</v>
      </c>
      <c r="E79" t="s">
        <v>859</v>
      </c>
      <c r="F79" t="s">
        <v>28</v>
      </c>
      <c r="G79" t="s">
        <v>29</v>
      </c>
      <c r="H79" t="s">
        <v>860</v>
      </c>
      <c r="I79" t="s">
        <v>861</v>
      </c>
      <c r="J79" t="s">
        <v>32</v>
      </c>
      <c r="K79" t="s">
        <v>862</v>
      </c>
      <c r="L79" t="s">
        <v>863</v>
      </c>
      <c r="M79" t="s">
        <v>864</v>
      </c>
      <c r="N79" t="s">
        <v>32</v>
      </c>
      <c r="O79" t="s">
        <v>865</v>
      </c>
      <c r="P79" t="s">
        <v>866</v>
      </c>
      <c r="Q79" t="s">
        <v>38</v>
      </c>
      <c r="R79" t="s">
        <v>32</v>
      </c>
      <c r="S79" t="s">
        <v>32</v>
      </c>
      <c r="T79" t="s">
        <v>32</v>
      </c>
      <c r="U79" t="s">
        <v>867</v>
      </c>
    </row>
    <row r="80" spans="1:21" x14ac:dyDescent="0.3">
      <c r="A80" t="s">
        <v>868</v>
      </c>
      <c r="B80" t="s">
        <v>869</v>
      </c>
      <c r="C80" t="s">
        <v>870</v>
      </c>
      <c r="D80" t="s">
        <v>871</v>
      </c>
      <c r="E80" t="s">
        <v>872</v>
      </c>
      <c r="F80" t="s">
        <v>28</v>
      </c>
      <c r="G80" t="s">
        <v>64</v>
      </c>
      <c r="H80" t="s">
        <v>873</v>
      </c>
      <c r="I80" t="s">
        <v>874</v>
      </c>
      <c r="J80" t="s">
        <v>875</v>
      </c>
      <c r="K80" t="s">
        <v>32</v>
      </c>
      <c r="L80" t="s">
        <v>876</v>
      </c>
      <c r="M80" t="s">
        <v>69</v>
      </c>
      <c r="N80" t="s">
        <v>877</v>
      </c>
      <c r="O80" t="s">
        <v>32</v>
      </c>
      <c r="P80" t="s">
        <v>32</v>
      </c>
      <c r="Q80" t="s">
        <v>71</v>
      </c>
      <c r="R80" t="s">
        <v>32</v>
      </c>
      <c r="S80" t="s">
        <v>32</v>
      </c>
      <c r="T80" t="s">
        <v>32</v>
      </c>
      <c r="U80" t="s">
        <v>878</v>
      </c>
    </row>
    <row r="81" spans="1:21" x14ac:dyDescent="0.3">
      <c r="A81" t="s">
        <v>879</v>
      </c>
      <c r="B81" t="s">
        <v>880</v>
      </c>
      <c r="C81" t="s">
        <v>881</v>
      </c>
      <c r="D81" t="s">
        <v>882</v>
      </c>
      <c r="E81" t="s">
        <v>883</v>
      </c>
      <c r="F81" t="s">
        <v>28</v>
      </c>
      <c r="G81" t="s">
        <v>157</v>
      </c>
      <c r="H81" t="s">
        <v>884</v>
      </c>
      <c r="I81" t="s">
        <v>885</v>
      </c>
      <c r="J81" t="s">
        <v>32</v>
      </c>
      <c r="K81" t="s">
        <v>886</v>
      </c>
      <c r="L81" t="s">
        <v>887</v>
      </c>
      <c r="M81" t="s">
        <v>888</v>
      </c>
      <c r="N81" t="s">
        <v>889</v>
      </c>
      <c r="O81" t="s">
        <v>890</v>
      </c>
      <c r="P81" t="s">
        <v>891</v>
      </c>
      <c r="Q81" t="s">
        <v>892</v>
      </c>
      <c r="R81" t="s">
        <v>32</v>
      </c>
      <c r="S81" t="s">
        <v>32</v>
      </c>
      <c r="T81" t="s">
        <v>32</v>
      </c>
      <c r="U81" t="s">
        <v>893</v>
      </c>
    </row>
    <row r="82" spans="1:21" x14ac:dyDescent="0.3">
      <c r="A82" t="s">
        <v>894</v>
      </c>
      <c r="B82" t="s">
        <v>895</v>
      </c>
      <c r="C82" t="s">
        <v>896</v>
      </c>
      <c r="D82" t="s">
        <v>897</v>
      </c>
      <c r="E82" t="s">
        <v>898</v>
      </c>
      <c r="F82" t="s">
        <v>28</v>
      </c>
      <c r="G82" t="s">
        <v>376</v>
      </c>
      <c r="H82" t="s">
        <v>899</v>
      </c>
      <c r="I82" t="s">
        <v>900</v>
      </c>
      <c r="J82" t="s">
        <v>32</v>
      </c>
      <c r="K82" t="s">
        <v>32</v>
      </c>
      <c r="L82" t="s">
        <v>901</v>
      </c>
      <c r="M82" t="s">
        <v>32</v>
      </c>
      <c r="N82" t="s">
        <v>32</v>
      </c>
      <c r="O82" t="s">
        <v>32</v>
      </c>
      <c r="P82" t="s">
        <v>32</v>
      </c>
      <c r="Q82" t="s">
        <v>82</v>
      </c>
      <c r="R82" t="s">
        <v>32</v>
      </c>
      <c r="S82" t="s">
        <v>32</v>
      </c>
      <c r="T82" t="s">
        <v>32</v>
      </c>
      <c r="U82" t="s">
        <v>902</v>
      </c>
    </row>
    <row r="83" spans="1:21" x14ac:dyDescent="0.3">
      <c r="A83" t="s">
        <v>903</v>
      </c>
      <c r="B83" t="s">
        <v>904</v>
      </c>
      <c r="C83" t="s">
        <v>905</v>
      </c>
      <c r="D83" t="s">
        <v>906</v>
      </c>
      <c r="E83" t="s">
        <v>907</v>
      </c>
      <c r="F83" t="s">
        <v>28</v>
      </c>
      <c r="G83" t="s">
        <v>552</v>
      </c>
      <c r="H83" t="s">
        <v>908</v>
      </c>
      <c r="I83" t="s">
        <v>909</v>
      </c>
      <c r="J83" t="s">
        <v>910</v>
      </c>
      <c r="K83" t="s">
        <v>911</v>
      </c>
      <c r="L83" t="s">
        <v>912</v>
      </c>
      <c r="M83" t="s">
        <v>913</v>
      </c>
      <c r="N83" t="s">
        <v>32</v>
      </c>
      <c r="O83" t="s">
        <v>914</v>
      </c>
      <c r="P83" t="s">
        <v>915</v>
      </c>
      <c r="Q83" t="s">
        <v>38</v>
      </c>
      <c r="R83" t="s">
        <v>32</v>
      </c>
      <c r="S83" t="s">
        <v>32</v>
      </c>
      <c r="T83" t="s">
        <v>32</v>
      </c>
      <c r="U83" t="s">
        <v>916</v>
      </c>
    </row>
    <row r="84" spans="1:21" x14ac:dyDescent="0.3">
      <c r="A84" t="s">
        <v>917</v>
      </c>
      <c r="B84" t="s">
        <v>918</v>
      </c>
      <c r="C84" t="s">
        <v>919</v>
      </c>
      <c r="D84" t="s">
        <v>920</v>
      </c>
      <c r="E84" t="s">
        <v>921</v>
      </c>
      <c r="F84" t="s">
        <v>28</v>
      </c>
      <c r="G84" t="s">
        <v>46</v>
      </c>
      <c r="H84" t="s">
        <v>922</v>
      </c>
      <c r="I84" t="s">
        <v>923</v>
      </c>
      <c r="J84" t="s">
        <v>32</v>
      </c>
      <c r="K84" t="s">
        <v>924</v>
      </c>
      <c r="L84" t="s">
        <v>925</v>
      </c>
      <c r="M84" t="s">
        <v>52</v>
      </c>
      <c r="N84" t="s">
        <v>53</v>
      </c>
      <c r="O84" t="s">
        <v>926</v>
      </c>
      <c r="P84" t="s">
        <v>927</v>
      </c>
      <c r="Q84" t="s">
        <v>56</v>
      </c>
      <c r="R84" t="s">
        <v>32</v>
      </c>
      <c r="S84" t="s">
        <v>32</v>
      </c>
      <c r="T84" t="s">
        <v>928</v>
      </c>
      <c r="U84" t="s">
        <v>929</v>
      </c>
    </row>
    <row r="85" spans="1:21" x14ac:dyDescent="0.3">
      <c r="A85" t="s">
        <v>930</v>
      </c>
      <c r="B85" t="s">
        <v>931</v>
      </c>
      <c r="C85" t="s">
        <v>932</v>
      </c>
      <c r="D85" t="s">
        <v>933</v>
      </c>
      <c r="E85" t="s">
        <v>934</v>
      </c>
      <c r="F85" t="s">
        <v>28</v>
      </c>
      <c r="G85" t="s">
        <v>78</v>
      </c>
      <c r="H85" t="s">
        <v>935</v>
      </c>
      <c r="I85" t="s">
        <v>936</v>
      </c>
      <c r="J85" t="s">
        <v>32</v>
      </c>
      <c r="K85" t="s">
        <v>937</v>
      </c>
      <c r="L85" t="s">
        <v>938</v>
      </c>
      <c r="M85" t="s">
        <v>939</v>
      </c>
      <c r="N85" t="s">
        <v>32</v>
      </c>
      <c r="O85" t="s">
        <v>940</v>
      </c>
      <c r="P85" t="s">
        <v>941</v>
      </c>
      <c r="Q85" t="s">
        <v>38</v>
      </c>
      <c r="R85" t="s">
        <v>32</v>
      </c>
      <c r="S85" t="s">
        <v>32</v>
      </c>
      <c r="T85" t="s">
        <v>32</v>
      </c>
      <c r="U85" t="s">
        <v>942</v>
      </c>
    </row>
    <row r="86" spans="1:21" x14ac:dyDescent="0.3">
      <c r="A86" t="s">
        <v>943</v>
      </c>
      <c r="B86" t="s">
        <v>944</v>
      </c>
      <c r="C86" t="s">
        <v>945</v>
      </c>
      <c r="D86" t="s">
        <v>946</v>
      </c>
      <c r="E86" t="s">
        <v>947</v>
      </c>
      <c r="F86" t="s">
        <v>28</v>
      </c>
      <c r="G86" t="s">
        <v>78</v>
      </c>
      <c r="H86" t="s">
        <v>948</v>
      </c>
      <c r="I86" t="s">
        <v>32</v>
      </c>
      <c r="J86" t="s">
        <v>32</v>
      </c>
      <c r="K86" t="s">
        <v>32</v>
      </c>
      <c r="L86" t="s">
        <v>32</v>
      </c>
      <c r="M86" t="s">
        <v>32</v>
      </c>
      <c r="N86" t="s">
        <v>32</v>
      </c>
      <c r="O86" t="s">
        <v>32</v>
      </c>
      <c r="P86" t="s">
        <v>32</v>
      </c>
      <c r="Q86" t="s">
        <v>32</v>
      </c>
      <c r="R86" t="s">
        <v>32</v>
      </c>
      <c r="S86" t="s">
        <v>32</v>
      </c>
      <c r="T86" t="s">
        <v>32</v>
      </c>
      <c r="U86" t="s">
        <v>949</v>
      </c>
    </row>
    <row r="87" spans="1:21" x14ac:dyDescent="0.3">
      <c r="A87" t="s">
        <v>950</v>
      </c>
      <c r="B87" t="s">
        <v>951</v>
      </c>
      <c r="C87" t="s">
        <v>952</v>
      </c>
      <c r="D87" t="s">
        <v>953</v>
      </c>
      <c r="E87" t="s">
        <v>954</v>
      </c>
      <c r="F87" t="s">
        <v>28</v>
      </c>
      <c r="G87" t="s">
        <v>29</v>
      </c>
      <c r="H87" t="s">
        <v>955</v>
      </c>
      <c r="I87" t="s">
        <v>956</v>
      </c>
      <c r="J87" t="s">
        <v>957</v>
      </c>
      <c r="K87" t="s">
        <v>958</v>
      </c>
      <c r="L87" t="s">
        <v>959</v>
      </c>
      <c r="M87" t="s">
        <v>960</v>
      </c>
      <c r="N87" t="s">
        <v>32</v>
      </c>
      <c r="O87" t="s">
        <v>961</v>
      </c>
      <c r="P87" t="s">
        <v>962</v>
      </c>
      <c r="Q87" t="s">
        <v>38</v>
      </c>
      <c r="R87" t="s">
        <v>32</v>
      </c>
      <c r="S87" t="s">
        <v>32</v>
      </c>
      <c r="T87" t="s">
        <v>963</v>
      </c>
      <c r="U87" t="s">
        <v>964</v>
      </c>
    </row>
    <row r="88" spans="1:21" x14ac:dyDescent="0.3">
      <c r="A88" t="s">
        <v>965</v>
      </c>
      <c r="B88" t="s">
        <v>966</v>
      </c>
      <c r="C88" t="s">
        <v>967</v>
      </c>
      <c r="D88" t="s">
        <v>968</v>
      </c>
      <c r="E88" t="s">
        <v>969</v>
      </c>
      <c r="F88" t="s">
        <v>28</v>
      </c>
      <c r="G88" t="s">
        <v>32</v>
      </c>
      <c r="H88" t="s">
        <v>32</v>
      </c>
      <c r="I88" t="s">
        <v>32</v>
      </c>
      <c r="J88" t="s">
        <v>32</v>
      </c>
      <c r="K88" t="s">
        <v>32</v>
      </c>
      <c r="L88" t="s">
        <v>32</v>
      </c>
      <c r="M88" t="s">
        <v>32</v>
      </c>
      <c r="N88" t="s">
        <v>32</v>
      </c>
      <c r="O88" t="s">
        <v>32</v>
      </c>
      <c r="P88" t="s">
        <v>32</v>
      </c>
      <c r="Q88" t="s">
        <v>32</v>
      </c>
      <c r="R88" t="s">
        <v>32</v>
      </c>
      <c r="S88" t="s">
        <v>32</v>
      </c>
      <c r="T88" t="s">
        <v>32</v>
      </c>
      <c r="U88" t="s">
        <v>32</v>
      </c>
    </row>
    <row r="89" spans="1:21" x14ac:dyDescent="0.3">
      <c r="A89" t="s">
        <v>970</v>
      </c>
      <c r="B89" t="s">
        <v>971</v>
      </c>
      <c r="C89" t="s">
        <v>25</v>
      </c>
      <c r="D89" t="s">
        <v>103</v>
      </c>
      <c r="E89" t="s">
        <v>972</v>
      </c>
      <c r="F89" t="s">
        <v>28</v>
      </c>
      <c r="G89" t="s">
        <v>157</v>
      </c>
      <c r="H89" t="s">
        <v>973</v>
      </c>
      <c r="I89" t="s">
        <v>974</v>
      </c>
      <c r="J89" t="s">
        <v>975</v>
      </c>
      <c r="K89" t="s">
        <v>886</v>
      </c>
      <c r="L89" t="s">
        <v>976</v>
      </c>
      <c r="M89" t="s">
        <v>977</v>
      </c>
      <c r="N89" t="s">
        <v>32</v>
      </c>
      <c r="O89" t="s">
        <v>890</v>
      </c>
      <c r="P89" t="s">
        <v>891</v>
      </c>
      <c r="Q89" t="s">
        <v>978</v>
      </c>
      <c r="R89" t="s">
        <v>32</v>
      </c>
      <c r="S89" t="s">
        <v>32</v>
      </c>
      <c r="T89" t="s">
        <v>32</v>
      </c>
      <c r="U89" t="s">
        <v>979</v>
      </c>
    </row>
    <row r="90" spans="1:21" x14ac:dyDescent="0.3">
      <c r="A90" t="s">
        <v>980</v>
      </c>
      <c r="B90" t="s">
        <v>981</v>
      </c>
      <c r="C90" t="s">
        <v>982</v>
      </c>
      <c r="D90" t="s">
        <v>983</v>
      </c>
      <c r="E90" t="s">
        <v>984</v>
      </c>
      <c r="F90" t="s">
        <v>28</v>
      </c>
      <c r="G90" t="s">
        <v>335</v>
      </c>
      <c r="H90" t="s">
        <v>985</v>
      </c>
      <c r="I90" t="s">
        <v>32</v>
      </c>
      <c r="J90" t="s">
        <v>32</v>
      </c>
      <c r="K90" t="s">
        <v>986</v>
      </c>
      <c r="L90" t="s">
        <v>987</v>
      </c>
      <c r="M90" t="s">
        <v>32</v>
      </c>
      <c r="N90" t="s">
        <v>32</v>
      </c>
      <c r="O90" t="s">
        <v>32</v>
      </c>
      <c r="P90" t="s">
        <v>32</v>
      </c>
      <c r="Q90" t="s">
        <v>988</v>
      </c>
      <c r="R90" t="s">
        <v>32</v>
      </c>
      <c r="S90" t="s">
        <v>989</v>
      </c>
      <c r="T90" t="s">
        <v>32</v>
      </c>
      <c r="U90" t="s">
        <v>990</v>
      </c>
    </row>
    <row r="91" spans="1:21" x14ac:dyDescent="0.3">
      <c r="A91" t="s">
        <v>991</v>
      </c>
      <c r="B91" t="s">
        <v>992</v>
      </c>
      <c r="C91" t="s">
        <v>993</v>
      </c>
      <c r="D91" t="s">
        <v>994</v>
      </c>
      <c r="E91" t="s">
        <v>995</v>
      </c>
      <c r="F91" t="s">
        <v>28</v>
      </c>
      <c r="G91" t="s">
        <v>376</v>
      </c>
      <c r="H91" t="s">
        <v>377</v>
      </c>
      <c r="I91" t="s">
        <v>996</v>
      </c>
      <c r="J91" t="s">
        <v>32</v>
      </c>
      <c r="K91" t="s">
        <v>32</v>
      </c>
      <c r="L91" t="s">
        <v>32</v>
      </c>
      <c r="M91" t="s">
        <v>32</v>
      </c>
      <c r="N91" t="s">
        <v>32</v>
      </c>
      <c r="O91" t="s">
        <v>32</v>
      </c>
      <c r="P91" t="s">
        <v>32</v>
      </c>
      <c r="Q91" t="s">
        <v>32</v>
      </c>
      <c r="R91" t="s">
        <v>32</v>
      </c>
      <c r="S91" t="s">
        <v>32</v>
      </c>
      <c r="T91" t="s">
        <v>32</v>
      </c>
      <c r="U91" t="s">
        <v>997</v>
      </c>
    </row>
    <row r="92" spans="1:21" x14ac:dyDescent="0.3">
      <c r="A92" t="s">
        <v>998</v>
      </c>
      <c r="B92" t="s">
        <v>999</v>
      </c>
      <c r="C92" t="s">
        <v>1000</v>
      </c>
      <c r="D92" t="s">
        <v>1001</v>
      </c>
      <c r="E92" t="s">
        <v>1002</v>
      </c>
      <c r="F92" t="s">
        <v>28</v>
      </c>
      <c r="G92" t="s">
        <v>397</v>
      </c>
      <c r="H92" t="s">
        <v>1003</v>
      </c>
      <c r="I92" t="s">
        <v>1004</v>
      </c>
      <c r="J92" t="s">
        <v>32</v>
      </c>
      <c r="K92" t="s">
        <v>32</v>
      </c>
      <c r="L92" t="s">
        <v>1005</v>
      </c>
      <c r="M92" t="s">
        <v>32</v>
      </c>
      <c r="N92" t="s">
        <v>32</v>
      </c>
      <c r="O92" t="s">
        <v>32</v>
      </c>
      <c r="P92" t="s">
        <v>32</v>
      </c>
      <c r="Q92" t="s">
        <v>82</v>
      </c>
      <c r="R92" t="s">
        <v>32</v>
      </c>
      <c r="S92" t="s">
        <v>32</v>
      </c>
      <c r="T92" t="s">
        <v>32</v>
      </c>
      <c r="U92" t="s">
        <v>1006</v>
      </c>
    </row>
    <row r="93" spans="1:21" x14ac:dyDescent="0.3">
      <c r="A93" t="s">
        <v>1007</v>
      </c>
      <c r="B93" t="s">
        <v>1008</v>
      </c>
      <c r="C93" t="s">
        <v>1009</v>
      </c>
      <c r="D93" t="s">
        <v>1010</v>
      </c>
      <c r="E93" t="s">
        <v>1011</v>
      </c>
      <c r="F93" t="s">
        <v>28</v>
      </c>
      <c r="G93" t="s">
        <v>143</v>
      </c>
      <c r="H93" t="s">
        <v>1012</v>
      </c>
      <c r="I93" t="s">
        <v>1013</v>
      </c>
      <c r="J93" t="s">
        <v>32</v>
      </c>
      <c r="K93" t="s">
        <v>32</v>
      </c>
      <c r="L93" t="s">
        <v>1014</v>
      </c>
      <c r="M93" t="s">
        <v>147</v>
      </c>
      <c r="N93" t="s">
        <v>148</v>
      </c>
      <c r="O93" t="s">
        <v>32</v>
      </c>
      <c r="P93" t="s">
        <v>32</v>
      </c>
      <c r="Q93" t="s">
        <v>149</v>
      </c>
      <c r="R93" t="s">
        <v>150</v>
      </c>
      <c r="S93" t="s">
        <v>32</v>
      </c>
      <c r="T93" t="s">
        <v>32</v>
      </c>
      <c r="U93" t="s">
        <v>1015</v>
      </c>
    </row>
    <row r="94" spans="1:21" x14ac:dyDescent="0.3">
      <c r="A94" t="s">
        <v>1016</v>
      </c>
      <c r="B94" t="s">
        <v>1017</v>
      </c>
      <c r="C94" t="s">
        <v>1018</v>
      </c>
      <c r="D94" t="s">
        <v>1019</v>
      </c>
      <c r="E94" t="s">
        <v>1020</v>
      </c>
      <c r="F94" t="s">
        <v>28</v>
      </c>
      <c r="G94" t="s">
        <v>335</v>
      </c>
      <c r="H94" t="s">
        <v>1021</v>
      </c>
      <c r="I94" t="s">
        <v>1022</v>
      </c>
      <c r="J94" t="s">
        <v>32</v>
      </c>
      <c r="K94" t="s">
        <v>1023</v>
      </c>
      <c r="L94" t="s">
        <v>1024</v>
      </c>
      <c r="M94" t="s">
        <v>1025</v>
      </c>
      <c r="N94" t="s">
        <v>1026</v>
      </c>
      <c r="O94" t="s">
        <v>1027</v>
      </c>
      <c r="P94" t="s">
        <v>1028</v>
      </c>
      <c r="Q94" t="s">
        <v>56</v>
      </c>
      <c r="R94" t="s">
        <v>32</v>
      </c>
      <c r="S94" t="s">
        <v>32</v>
      </c>
      <c r="T94" t="s">
        <v>32</v>
      </c>
      <c r="U94" t="s">
        <v>1029</v>
      </c>
    </row>
    <row r="95" spans="1:21" x14ac:dyDescent="0.3">
      <c r="A95" t="s">
        <v>1030</v>
      </c>
      <c r="B95" t="s">
        <v>1031</v>
      </c>
      <c r="C95" t="s">
        <v>1032</v>
      </c>
      <c r="D95" t="s">
        <v>1033</v>
      </c>
      <c r="E95" t="s">
        <v>1034</v>
      </c>
      <c r="F95" t="s">
        <v>28</v>
      </c>
      <c r="G95" t="s">
        <v>64</v>
      </c>
      <c r="H95" t="s">
        <v>1035</v>
      </c>
      <c r="I95" t="s">
        <v>1036</v>
      </c>
      <c r="J95" t="s">
        <v>1037</v>
      </c>
      <c r="K95" t="s">
        <v>32</v>
      </c>
      <c r="L95" t="s">
        <v>1038</v>
      </c>
      <c r="M95" t="s">
        <v>69</v>
      </c>
      <c r="N95" t="s">
        <v>877</v>
      </c>
      <c r="O95" t="s">
        <v>32</v>
      </c>
      <c r="P95" t="s">
        <v>32</v>
      </c>
      <c r="Q95" t="s">
        <v>71</v>
      </c>
      <c r="R95" t="s">
        <v>32</v>
      </c>
      <c r="S95" t="s">
        <v>32</v>
      </c>
      <c r="T95" t="s">
        <v>32</v>
      </c>
      <c r="U95" t="s">
        <v>1039</v>
      </c>
    </row>
    <row r="96" spans="1:21" x14ac:dyDescent="0.3">
      <c r="A96" t="s">
        <v>1040</v>
      </c>
      <c r="B96" t="s">
        <v>1041</v>
      </c>
      <c r="C96" t="s">
        <v>1042</v>
      </c>
      <c r="D96" t="s">
        <v>1043</v>
      </c>
      <c r="E96" t="s">
        <v>1044</v>
      </c>
      <c r="F96" t="s">
        <v>28</v>
      </c>
      <c r="G96" t="s">
        <v>721</v>
      </c>
      <c r="H96" t="s">
        <v>1045</v>
      </c>
      <c r="I96" t="s">
        <v>1046</v>
      </c>
      <c r="J96" t="s">
        <v>32</v>
      </c>
      <c r="K96" t="s">
        <v>32</v>
      </c>
      <c r="L96" t="s">
        <v>1047</v>
      </c>
      <c r="M96" t="s">
        <v>32</v>
      </c>
      <c r="N96" t="s">
        <v>32</v>
      </c>
      <c r="O96" t="s">
        <v>32</v>
      </c>
      <c r="P96" t="s">
        <v>32</v>
      </c>
      <c r="Q96" t="s">
        <v>82</v>
      </c>
      <c r="R96" t="s">
        <v>32</v>
      </c>
      <c r="S96" t="s">
        <v>32</v>
      </c>
      <c r="T96" t="s">
        <v>32</v>
      </c>
      <c r="U96" t="s">
        <v>1045</v>
      </c>
    </row>
    <row r="97" spans="1:21" x14ac:dyDescent="0.3">
      <c r="A97" t="s">
        <v>1048</v>
      </c>
      <c r="B97" t="s">
        <v>1049</v>
      </c>
      <c r="C97" t="s">
        <v>1050</v>
      </c>
      <c r="D97" t="s">
        <v>1051</v>
      </c>
      <c r="E97" t="s">
        <v>1052</v>
      </c>
      <c r="F97" t="s">
        <v>28</v>
      </c>
      <c r="G97" t="s">
        <v>64</v>
      </c>
      <c r="H97" t="s">
        <v>1053</v>
      </c>
      <c r="I97" t="s">
        <v>1054</v>
      </c>
      <c r="J97" t="s">
        <v>67</v>
      </c>
      <c r="K97" t="s">
        <v>32</v>
      </c>
      <c r="L97" t="s">
        <v>1055</v>
      </c>
      <c r="M97" t="s">
        <v>69</v>
      </c>
      <c r="N97" t="s">
        <v>877</v>
      </c>
      <c r="O97" t="s">
        <v>32</v>
      </c>
      <c r="P97" t="s">
        <v>32</v>
      </c>
      <c r="Q97" t="s">
        <v>71</v>
      </c>
      <c r="R97" t="s">
        <v>32</v>
      </c>
      <c r="S97" t="s">
        <v>32</v>
      </c>
      <c r="T97" t="s">
        <v>32</v>
      </c>
      <c r="U97" t="s">
        <v>1056</v>
      </c>
    </row>
    <row r="98" spans="1:21" x14ac:dyDescent="0.3">
      <c r="A98" t="s">
        <v>1057</v>
      </c>
      <c r="B98" t="s">
        <v>1058</v>
      </c>
      <c r="C98" t="s">
        <v>1059</v>
      </c>
      <c r="D98" t="s">
        <v>1060</v>
      </c>
      <c r="E98" t="s">
        <v>1061</v>
      </c>
      <c r="F98" t="s">
        <v>28</v>
      </c>
      <c r="G98" t="s">
        <v>29</v>
      </c>
      <c r="H98" t="s">
        <v>1062</v>
      </c>
      <c r="I98" t="s">
        <v>1063</v>
      </c>
      <c r="J98" t="s">
        <v>32</v>
      </c>
      <c r="K98" t="s">
        <v>1064</v>
      </c>
      <c r="L98" t="s">
        <v>1065</v>
      </c>
      <c r="M98" t="s">
        <v>1066</v>
      </c>
      <c r="N98" t="s">
        <v>1067</v>
      </c>
      <c r="O98" t="s">
        <v>1068</v>
      </c>
      <c r="P98" t="s">
        <v>1069</v>
      </c>
      <c r="Q98" t="s">
        <v>56</v>
      </c>
      <c r="R98" t="s">
        <v>32</v>
      </c>
      <c r="S98" t="s">
        <v>32</v>
      </c>
      <c r="T98" t="s">
        <v>1070</v>
      </c>
      <c r="U98" t="s">
        <v>1071</v>
      </c>
    </row>
    <row r="99" spans="1:21" x14ac:dyDescent="0.3">
      <c r="A99" t="s">
        <v>1072</v>
      </c>
      <c r="B99" t="s">
        <v>1073</v>
      </c>
      <c r="C99" t="s">
        <v>1074</v>
      </c>
      <c r="D99" t="s">
        <v>1075</v>
      </c>
      <c r="E99" t="s">
        <v>1076</v>
      </c>
      <c r="F99" t="s">
        <v>28</v>
      </c>
      <c r="G99" t="s">
        <v>89</v>
      </c>
      <c r="H99" t="s">
        <v>1077</v>
      </c>
      <c r="I99" t="s">
        <v>1078</v>
      </c>
      <c r="J99" t="s">
        <v>32</v>
      </c>
      <c r="K99" t="s">
        <v>1079</v>
      </c>
      <c r="L99" t="s">
        <v>1080</v>
      </c>
      <c r="M99" t="s">
        <v>147</v>
      </c>
      <c r="N99" t="s">
        <v>1081</v>
      </c>
      <c r="O99" t="s">
        <v>32</v>
      </c>
      <c r="P99" t="s">
        <v>32</v>
      </c>
      <c r="Q99" t="s">
        <v>658</v>
      </c>
      <c r="R99" t="s">
        <v>625</v>
      </c>
      <c r="S99" t="s">
        <v>32</v>
      </c>
      <c r="T99" t="s">
        <v>32</v>
      </c>
      <c r="U99" t="s">
        <v>151</v>
      </c>
    </row>
    <row r="100" spans="1:21" x14ac:dyDescent="0.3">
      <c r="A100" t="s">
        <v>1082</v>
      </c>
      <c r="B100" t="s">
        <v>1083</v>
      </c>
      <c r="C100" t="s">
        <v>1084</v>
      </c>
      <c r="D100" t="s">
        <v>155</v>
      </c>
      <c r="E100" t="s">
        <v>1085</v>
      </c>
      <c r="F100" t="s">
        <v>28</v>
      </c>
      <c r="G100" t="s">
        <v>64</v>
      </c>
      <c r="H100" t="s">
        <v>1086</v>
      </c>
      <c r="I100" t="s">
        <v>1087</v>
      </c>
      <c r="J100" t="s">
        <v>32</v>
      </c>
      <c r="K100" t="s">
        <v>32</v>
      </c>
      <c r="L100" t="s">
        <v>1088</v>
      </c>
      <c r="M100" t="s">
        <v>69</v>
      </c>
      <c r="N100" t="s">
        <v>70</v>
      </c>
      <c r="O100" t="s">
        <v>32</v>
      </c>
      <c r="P100" t="s">
        <v>32</v>
      </c>
      <c r="Q100" t="s">
        <v>71</v>
      </c>
      <c r="R100" t="s">
        <v>32</v>
      </c>
      <c r="S100" t="s">
        <v>32</v>
      </c>
      <c r="T100" t="s">
        <v>32</v>
      </c>
      <c r="U100" t="s">
        <v>1089</v>
      </c>
    </row>
    <row r="101" spans="1:21" x14ac:dyDescent="0.3">
      <c r="A101" t="s">
        <v>1090</v>
      </c>
      <c r="B101" t="s">
        <v>1091</v>
      </c>
      <c r="C101" t="s">
        <v>1092</v>
      </c>
      <c r="D101" t="s">
        <v>1093</v>
      </c>
      <c r="E101" t="s">
        <v>1094</v>
      </c>
      <c r="F101" t="s">
        <v>28</v>
      </c>
      <c r="G101" t="s">
        <v>105</v>
      </c>
      <c r="H101" t="s">
        <v>1095</v>
      </c>
      <c r="I101" t="s">
        <v>1096</v>
      </c>
      <c r="J101" t="s">
        <v>32</v>
      </c>
      <c r="K101" t="s">
        <v>1097</v>
      </c>
      <c r="L101" t="s">
        <v>1098</v>
      </c>
      <c r="M101" t="s">
        <v>110</v>
      </c>
      <c r="N101" t="s">
        <v>111</v>
      </c>
      <c r="O101" t="s">
        <v>32</v>
      </c>
      <c r="P101" t="s">
        <v>32</v>
      </c>
      <c r="Q101" t="s">
        <v>1099</v>
      </c>
      <c r="R101" t="s">
        <v>1100</v>
      </c>
      <c r="S101" t="s">
        <v>32</v>
      </c>
      <c r="T101" t="s">
        <v>32</v>
      </c>
      <c r="U101" t="s">
        <v>1101</v>
      </c>
    </row>
    <row r="102" spans="1:21" x14ac:dyDescent="0.3">
      <c r="A102" t="s">
        <v>1102</v>
      </c>
      <c r="B102" t="s">
        <v>1103</v>
      </c>
      <c r="C102" t="s">
        <v>1104</v>
      </c>
      <c r="D102" t="s">
        <v>1105</v>
      </c>
      <c r="E102" t="s">
        <v>1106</v>
      </c>
      <c r="F102" t="s">
        <v>28</v>
      </c>
      <c r="G102" t="s">
        <v>29</v>
      </c>
      <c r="H102" t="s">
        <v>1107</v>
      </c>
      <c r="I102" t="s">
        <v>32</v>
      </c>
      <c r="J102" t="s">
        <v>32</v>
      </c>
      <c r="K102" t="s">
        <v>1108</v>
      </c>
      <c r="L102" t="s">
        <v>1109</v>
      </c>
      <c r="M102" t="s">
        <v>1110</v>
      </c>
      <c r="N102" t="s">
        <v>1111</v>
      </c>
      <c r="O102" t="s">
        <v>1112</v>
      </c>
      <c r="P102" t="s">
        <v>657</v>
      </c>
      <c r="Q102" t="s">
        <v>658</v>
      </c>
      <c r="R102" t="s">
        <v>1113</v>
      </c>
      <c r="S102" t="s">
        <v>32</v>
      </c>
      <c r="T102" t="s">
        <v>32</v>
      </c>
      <c r="U102" t="s">
        <v>715</v>
      </c>
    </row>
    <row r="103" spans="1:21" x14ac:dyDescent="0.3">
      <c r="A103" t="s">
        <v>1114</v>
      </c>
      <c r="B103" t="s">
        <v>1115</v>
      </c>
      <c r="C103" t="s">
        <v>1116</v>
      </c>
      <c r="D103" t="s">
        <v>1117</v>
      </c>
      <c r="E103" t="s">
        <v>1118</v>
      </c>
      <c r="F103" t="s">
        <v>28</v>
      </c>
      <c r="G103" t="s">
        <v>1119</v>
      </c>
      <c r="H103" t="s">
        <v>1120</v>
      </c>
      <c r="I103" t="s">
        <v>1121</v>
      </c>
      <c r="J103" t="s">
        <v>32</v>
      </c>
      <c r="K103" t="s">
        <v>32</v>
      </c>
      <c r="L103" t="s">
        <v>1122</v>
      </c>
      <c r="M103" t="s">
        <v>32</v>
      </c>
      <c r="N103" t="s">
        <v>32</v>
      </c>
      <c r="O103" t="s">
        <v>32</v>
      </c>
      <c r="P103" t="s">
        <v>32</v>
      </c>
      <c r="Q103" t="s">
        <v>699</v>
      </c>
      <c r="R103" t="s">
        <v>32</v>
      </c>
      <c r="S103" t="s">
        <v>32</v>
      </c>
      <c r="T103" t="s">
        <v>32</v>
      </c>
      <c r="U103" t="s">
        <v>1123</v>
      </c>
    </row>
    <row r="104" spans="1:21" x14ac:dyDescent="0.3">
      <c r="A104" t="s">
        <v>1124</v>
      </c>
      <c r="B104" t="s">
        <v>1125</v>
      </c>
      <c r="C104" t="s">
        <v>1126</v>
      </c>
      <c r="D104" t="s">
        <v>1127</v>
      </c>
      <c r="E104" t="s">
        <v>1128</v>
      </c>
      <c r="F104" t="s">
        <v>28</v>
      </c>
      <c r="G104" t="s">
        <v>64</v>
      </c>
      <c r="H104" t="s">
        <v>1129</v>
      </c>
      <c r="I104" t="s">
        <v>1130</v>
      </c>
      <c r="J104" t="s">
        <v>1131</v>
      </c>
      <c r="K104" t="s">
        <v>1132</v>
      </c>
      <c r="L104" t="s">
        <v>1133</v>
      </c>
      <c r="M104" t="s">
        <v>32</v>
      </c>
      <c r="N104" t="s">
        <v>32</v>
      </c>
      <c r="O104" t="s">
        <v>32</v>
      </c>
      <c r="P104" t="s">
        <v>32</v>
      </c>
      <c r="Q104" t="s">
        <v>259</v>
      </c>
      <c r="R104" t="s">
        <v>32</v>
      </c>
      <c r="S104" t="s">
        <v>32</v>
      </c>
      <c r="T104" t="s">
        <v>32</v>
      </c>
      <c r="U104" t="s">
        <v>1134</v>
      </c>
    </row>
    <row r="105" spans="1:21" x14ac:dyDescent="0.3">
      <c r="A105" t="s">
        <v>1135</v>
      </c>
      <c r="B105" t="s">
        <v>1136</v>
      </c>
      <c r="C105" t="s">
        <v>1137</v>
      </c>
      <c r="D105" t="s">
        <v>1138</v>
      </c>
      <c r="E105" t="s">
        <v>1139</v>
      </c>
      <c r="F105" t="s">
        <v>28</v>
      </c>
      <c r="G105" t="s">
        <v>638</v>
      </c>
      <c r="H105" t="s">
        <v>1140</v>
      </c>
      <c r="I105" t="s">
        <v>1141</v>
      </c>
      <c r="J105" t="s">
        <v>32</v>
      </c>
      <c r="K105" t="s">
        <v>32</v>
      </c>
      <c r="L105" t="s">
        <v>1142</v>
      </c>
      <c r="M105" t="s">
        <v>1143</v>
      </c>
      <c r="N105" t="s">
        <v>1144</v>
      </c>
      <c r="O105" t="s">
        <v>32</v>
      </c>
      <c r="P105" t="s">
        <v>32</v>
      </c>
      <c r="Q105" t="s">
        <v>1145</v>
      </c>
      <c r="R105" t="s">
        <v>32</v>
      </c>
      <c r="S105" t="s">
        <v>32</v>
      </c>
      <c r="T105" t="s">
        <v>32</v>
      </c>
      <c r="U105" t="s">
        <v>1146</v>
      </c>
    </row>
    <row r="106" spans="1:21" x14ac:dyDescent="0.3">
      <c r="A106" t="s">
        <v>1147</v>
      </c>
      <c r="B106" t="s">
        <v>1148</v>
      </c>
      <c r="C106" t="s">
        <v>1149</v>
      </c>
      <c r="D106" t="s">
        <v>1150</v>
      </c>
      <c r="E106" t="s">
        <v>1151</v>
      </c>
      <c r="F106" t="s">
        <v>28</v>
      </c>
      <c r="G106" t="s">
        <v>397</v>
      </c>
      <c r="H106" t="s">
        <v>1152</v>
      </c>
      <c r="I106" t="s">
        <v>1153</v>
      </c>
      <c r="J106" t="s">
        <v>32</v>
      </c>
      <c r="K106" t="s">
        <v>1154</v>
      </c>
      <c r="L106" t="s">
        <v>1155</v>
      </c>
      <c r="M106" t="s">
        <v>1156</v>
      </c>
      <c r="N106" t="s">
        <v>1157</v>
      </c>
      <c r="O106" t="s">
        <v>1158</v>
      </c>
      <c r="P106" t="s">
        <v>1159</v>
      </c>
      <c r="Q106" t="s">
        <v>56</v>
      </c>
      <c r="R106" t="s">
        <v>32</v>
      </c>
      <c r="S106" t="s">
        <v>32</v>
      </c>
      <c r="T106" t="s">
        <v>1160</v>
      </c>
      <c r="U106" t="s">
        <v>1161</v>
      </c>
    </row>
    <row r="107" spans="1:21" x14ac:dyDescent="0.3">
      <c r="A107" t="s">
        <v>1162</v>
      </c>
      <c r="B107" t="s">
        <v>1163</v>
      </c>
      <c r="C107" t="s">
        <v>25</v>
      </c>
      <c r="D107" t="s">
        <v>1164</v>
      </c>
      <c r="E107" t="s">
        <v>1165</v>
      </c>
      <c r="F107" t="s">
        <v>28</v>
      </c>
      <c r="G107" t="s">
        <v>29</v>
      </c>
      <c r="H107" t="s">
        <v>1166</v>
      </c>
      <c r="I107" t="s">
        <v>1167</v>
      </c>
      <c r="J107" t="s">
        <v>32</v>
      </c>
      <c r="K107" t="s">
        <v>1168</v>
      </c>
      <c r="L107" t="s">
        <v>1169</v>
      </c>
      <c r="M107" t="s">
        <v>35</v>
      </c>
      <c r="N107" t="s">
        <v>32</v>
      </c>
      <c r="O107" t="s">
        <v>1170</v>
      </c>
      <c r="P107" t="s">
        <v>37</v>
      </c>
      <c r="Q107" t="s">
        <v>38</v>
      </c>
      <c r="R107" t="s">
        <v>32</v>
      </c>
      <c r="S107" t="s">
        <v>39</v>
      </c>
      <c r="T107" t="s">
        <v>32</v>
      </c>
      <c r="U107" t="s">
        <v>40</v>
      </c>
    </row>
    <row r="108" spans="1:21" x14ac:dyDescent="0.3">
      <c r="A108" t="s">
        <v>1171</v>
      </c>
      <c r="B108" t="s">
        <v>1172</v>
      </c>
      <c r="C108" t="s">
        <v>1173</v>
      </c>
      <c r="D108" t="s">
        <v>1174</v>
      </c>
      <c r="E108" t="s">
        <v>1175</v>
      </c>
      <c r="F108" t="s">
        <v>28</v>
      </c>
      <c r="G108" t="s">
        <v>78</v>
      </c>
      <c r="H108" t="s">
        <v>1176</v>
      </c>
      <c r="I108" t="s">
        <v>1177</v>
      </c>
      <c r="J108" t="s">
        <v>32</v>
      </c>
      <c r="K108" t="s">
        <v>32</v>
      </c>
      <c r="L108" t="s">
        <v>32</v>
      </c>
      <c r="M108" t="s">
        <v>32</v>
      </c>
      <c r="N108" t="s">
        <v>32</v>
      </c>
      <c r="O108" t="s">
        <v>32</v>
      </c>
      <c r="P108" t="s">
        <v>32</v>
      </c>
      <c r="Q108" t="s">
        <v>32</v>
      </c>
      <c r="R108" t="s">
        <v>32</v>
      </c>
      <c r="S108" t="s">
        <v>32</v>
      </c>
      <c r="T108" t="s">
        <v>32</v>
      </c>
      <c r="U108" t="s">
        <v>1178</v>
      </c>
    </row>
    <row r="109" spans="1:21" x14ac:dyDescent="0.3">
      <c r="A109" t="s">
        <v>1179</v>
      </c>
      <c r="B109" t="s">
        <v>1180</v>
      </c>
      <c r="C109" t="s">
        <v>1181</v>
      </c>
      <c r="D109" t="s">
        <v>1182</v>
      </c>
      <c r="E109" t="s">
        <v>1183</v>
      </c>
      <c r="F109" t="s">
        <v>28</v>
      </c>
      <c r="G109" t="s">
        <v>638</v>
      </c>
      <c r="H109" t="s">
        <v>1184</v>
      </c>
      <c r="I109" t="s">
        <v>1185</v>
      </c>
      <c r="J109" t="s">
        <v>32</v>
      </c>
      <c r="K109" t="s">
        <v>32</v>
      </c>
      <c r="L109" t="s">
        <v>1186</v>
      </c>
      <c r="M109" t="s">
        <v>32</v>
      </c>
      <c r="N109" t="s">
        <v>32</v>
      </c>
      <c r="O109" t="s">
        <v>32</v>
      </c>
      <c r="P109" t="s">
        <v>32</v>
      </c>
      <c r="Q109" t="s">
        <v>699</v>
      </c>
      <c r="R109" t="s">
        <v>32</v>
      </c>
      <c r="S109" t="s">
        <v>32</v>
      </c>
      <c r="T109" t="s">
        <v>32</v>
      </c>
      <c r="U109" t="s">
        <v>1187</v>
      </c>
    </row>
    <row r="110" spans="1:21" x14ac:dyDescent="0.3">
      <c r="A110" t="s">
        <v>1188</v>
      </c>
      <c r="B110" t="s">
        <v>1189</v>
      </c>
      <c r="C110" t="s">
        <v>1190</v>
      </c>
      <c r="D110" t="s">
        <v>1191</v>
      </c>
      <c r="E110" t="s">
        <v>1192</v>
      </c>
      <c r="F110" t="s">
        <v>28</v>
      </c>
      <c r="G110" t="s">
        <v>78</v>
      </c>
      <c r="H110" t="s">
        <v>1193</v>
      </c>
      <c r="I110" t="s">
        <v>32</v>
      </c>
      <c r="J110" t="s">
        <v>32</v>
      </c>
      <c r="K110" t="s">
        <v>32</v>
      </c>
      <c r="L110" t="s">
        <v>32</v>
      </c>
      <c r="M110" t="s">
        <v>32</v>
      </c>
      <c r="N110" t="s">
        <v>32</v>
      </c>
      <c r="O110" t="s">
        <v>32</v>
      </c>
      <c r="P110" t="s">
        <v>32</v>
      </c>
      <c r="Q110" t="s">
        <v>32</v>
      </c>
      <c r="R110" t="s">
        <v>32</v>
      </c>
      <c r="S110" t="s">
        <v>32</v>
      </c>
      <c r="T110" t="s">
        <v>32</v>
      </c>
      <c r="U110" t="s">
        <v>1194</v>
      </c>
    </row>
    <row r="111" spans="1:21" x14ac:dyDescent="0.3">
      <c r="A111" t="s">
        <v>1195</v>
      </c>
      <c r="B111" t="s">
        <v>1196</v>
      </c>
      <c r="C111" t="s">
        <v>1197</v>
      </c>
      <c r="D111" t="s">
        <v>333</v>
      </c>
      <c r="E111" t="s">
        <v>1198</v>
      </c>
      <c r="F111" t="s">
        <v>28</v>
      </c>
      <c r="G111" t="s">
        <v>78</v>
      </c>
      <c r="H111" t="s">
        <v>1199</v>
      </c>
      <c r="I111" t="s">
        <v>32</v>
      </c>
      <c r="J111" t="s">
        <v>32</v>
      </c>
      <c r="K111" t="s">
        <v>32</v>
      </c>
      <c r="L111" t="s">
        <v>32</v>
      </c>
      <c r="M111" t="s">
        <v>32</v>
      </c>
      <c r="N111" t="s">
        <v>32</v>
      </c>
      <c r="O111" t="s">
        <v>32</v>
      </c>
      <c r="P111" t="s">
        <v>32</v>
      </c>
      <c r="Q111" t="s">
        <v>32</v>
      </c>
      <c r="R111" t="s">
        <v>32</v>
      </c>
      <c r="S111" t="s">
        <v>32</v>
      </c>
      <c r="T111" t="s">
        <v>32</v>
      </c>
      <c r="U111" t="s">
        <v>1200</v>
      </c>
    </row>
    <row r="112" spans="1:21" x14ac:dyDescent="0.3">
      <c r="A112" t="s">
        <v>1201</v>
      </c>
      <c r="B112" t="s">
        <v>1202</v>
      </c>
      <c r="C112" t="s">
        <v>1203</v>
      </c>
      <c r="D112" t="s">
        <v>1204</v>
      </c>
      <c r="E112" t="s">
        <v>1205</v>
      </c>
      <c r="F112" t="s">
        <v>28</v>
      </c>
      <c r="G112" t="s">
        <v>105</v>
      </c>
      <c r="H112" t="s">
        <v>1206</v>
      </c>
      <c r="I112" t="s">
        <v>1207</v>
      </c>
      <c r="J112" t="s">
        <v>1208</v>
      </c>
      <c r="K112" t="s">
        <v>32</v>
      </c>
      <c r="L112" t="s">
        <v>1209</v>
      </c>
      <c r="M112" t="s">
        <v>110</v>
      </c>
      <c r="N112" t="s">
        <v>111</v>
      </c>
      <c r="O112" t="s">
        <v>32</v>
      </c>
      <c r="P112" t="s">
        <v>32</v>
      </c>
      <c r="Q112" t="s">
        <v>1210</v>
      </c>
      <c r="R112" t="s">
        <v>1211</v>
      </c>
      <c r="S112" t="s">
        <v>32</v>
      </c>
      <c r="T112" t="s">
        <v>32</v>
      </c>
      <c r="U112" t="s">
        <v>1212</v>
      </c>
    </row>
    <row r="113" spans="1:21" x14ac:dyDescent="0.3">
      <c r="A113" t="s">
        <v>1213</v>
      </c>
      <c r="B113" t="s">
        <v>1214</v>
      </c>
      <c r="C113" t="s">
        <v>1215</v>
      </c>
      <c r="D113" t="s">
        <v>1216</v>
      </c>
      <c r="E113" t="s">
        <v>1217</v>
      </c>
      <c r="F113" t="s">
        <v>28</v>
      </c>
      <c r="G113" t="s">
        <v>32</v>
      </c>
      <c r="H113" t="s">
        <v>32</v>
      </c>
      <c r="I113" t="s">
        <v>32</v>
      </c>
      <c r="J113" t="s">
        <v>32</v>
      </c>
      <c r="K113" t="s">
        <v>32</v>
      </c>
      <c r="L113" t="s">
        <v>32</v>
      </c>
      <c r="M113" t="s">
        <v>32</v>
      </c>
      <c r="N113" t="s">
        <v>32</v>
      </c>
      <c r="O113" t="s">
        <v>32</v>
      </c>
      <c r="P113" t="s">
        <v>32</v>
      </c>
      <c r="Q113" t="s">
        <v>32</v>
      </c>
      <c r="R113" t="s">
        <v>32</v>
      </c>
      <c r="S113" t="s">
        <v>32</v>
      </c>
      <c r="T113" t="s">
        <v>32</v>
      </c>
      <c r="U113" t="s">
        <v>32</v>
      </c>
    </row>
    <row r="114" spans="1:21" x14ac:dyDescent="0.3">
      <c r="A114" t="s">
        <v>1218</v>
      </c>
      <c r="B114" t="s">
        <v>1219</v>
      </c>
      <c r="C114" t="s">
        <v>1220</v>
      </c>
      <c r="D114" t="s">
        <v>1221</v>
      </c>
      <c r="E114" t="s">
        <v>1222</v>
      </c>
      <c r="F114" t="s">
        <v>28</v>
      </c>
      <c r="G114" t="s">
        <v>78</v>
      </c>
      <c r="H114" t="s">
        <v>1223</v>
      </c>
      <c r="I114" t="s">
        <v>32</v>
      </c>
      <c r="J114" t="s">
        <v>32</v>
      </c>
      <c r="K114" t="s">
        <v>32</v>
      </c>
      <c r="L114" t="s">
        <v>32</v>
      </c>
      <c r="M114" t="s">
        <v>32</v>
      </c>
      <c r="N114" t="s">
        <v>32</v>
      </c>
      <c r="O114" t="s">
        <v>32</v>
      </c>
      <c r="P114" t="s">
        <v>32</v>
      </c>
      <c r="Q114" t="s">
        <v>32</v>
      </c>
      <c r="R114" t="s">
        <v>32</v>
      </c>
      <c r="S114" t="s">
        <v>32</v>
      </c>
      <c r="T114" t="s">
        <v>32</v>
      </c>
      <c r="U114" t="s">
        <v>1224</v>
      </c>
    </row>
    <row r="115" spans="1:21" x14ac:dyDescent="0.3">
      <c r="A115" t="s">
        <v>1225</v>
      </c>
      <c r="B115" t="s">
        <v>1226</v>
      </c>
      <c r="C115" t="s">
        <v>1227</v>
      </c>
      <c r="D115" t="s">
        <v>1228</v>
      </c>
      <c r="E115" t="s">
        <v>1229</v>
      </c>
      <c r="F115" t="s">
        <v>28</v>
      </c>
      <c r="G115" t="s">
        <v>143</v>
      </c>
      <c r="H115" t="s">
        <v>144</v>
      </c>
      <c r="I115" t="s">
        <v>1230</v>
      </c>
      <c r="J115" t="s">
        <v>32</v>
      </c>
      <c r="K115" t="s">
        <v>32</v>
      </c>
      <c r="L115" t="s">
        <v>1231</v>
      </c>
      <c r="M115" t="s">
        <v>147</v>
      </c>
      <c r="N115" t="s">
        <v>1232</v>
      </c>
      <c r="O115" t="s">
        <v>32</v>
      </c>
      <c r="P115" t="s">
        <v>32</v>
      </c>
      <c r="Q115" t="s">
        <v>149</v>
      </c>
      <c r="R115" t="s">
        <v>1233</v>
      </c>
      <c r="S115" t="s">
        <v>32</v>
      </c>
      <c r="T115" t="s">
        <v>32</v>
      </c>
      <c r="U115" t="s">
        <v>1234</v>
      </c>
    </row>
    <row r="116" spans="1:21" x14ac:dyDescent="0.3">
      <c r="A116" t="s">
        <v>1235</v>
      </c>
      <c r="B116" t="s">
        <v>1236</v>
      </c>
      <c r="C116" t="s">
        <v>1237</v>
      </c>
      <c r="D116" t="s">
        <v>1238</v>
      </c>
      <c r="E116" t="s">
        <v>1239</v>
      </c>
      <c r="F116" t="s">
        <v>28</v>
      </c>
      <c r="G116" t="s">
        <v>29</v>
      </c>
      <c r="H116" t="s">
        <v>1240</v>
      </c>
      <c r="I116" t="s">
        <v>1241</v>
      </c>
      <c r="J116" t="s">
        <v>32</v>
      </c>
      <c r="K116" t="s">
        <v>1242</v>
      </c>
      <c r="L116" t="s">
        <v>1243</v>
      </c>
      <c r="M116" t="s">
        <v>711</v>
      </c>
      <c r="N116" t="s">
        <v>1244</v>
      </c>
      <c r="O116" t="s">
        <v>1245</v>
      </c>
      <c r="P116" t="s">
        <v>657</v>
      </c>
      <c r="Q116" t="s">
        <v>658</v>
      </c>
      <c r="R116" t="s">
        <v>1246</v>
      </c>
      <c r="S116" t="s">
        <v>32</v>
      </c>
      <c r="T116" t="s">
        <v>32</v>
      </c>
      <c r="U116" t="s">
        <v>1247</v>
      </c>
    </row>
    <row r="117" spans="1:21" x14ac:dyDescent="0.3">
      <c r="A117" t="s">
        <v>1248</v>
      </c>
      <c r="B117" t="s">
        <v>1249</v>
      </c>
      <c r="C117" t="s">
        <v>1250</v>
      </c>
      <c r="D117" t="s">
        <v>1251</v>
      </c>
      <c r="E117" t="s">
        <v>1252</v>
      </c>
      <c r="F117" t="s">
        <v>28</v>
      </c>
      <c r="G117" t="s">
        <v>78</v>
      </c>
      <c r="H117" t="s">
        <v>1253</v>
      </c>
      <c r="I117" t="s">
        <v>32</v>
      </c>
      <c r="J117" t="s">
        <v>32</v>
      </c>
      <c r="K117" t="s">
        <v>32</v>
      </c>
      <c r="L117" t="s">
        <v>32</v>
      </c>
      <c r="M117" t="s">
        <v>32</v>
      </c>
      <c r="N117" t="s">
        <v>32</v>
      </c>
      <c r="O117" t="s">
        <v>32</v>
      </c>
      <c r="P117" t="s">
        <v>32</v>
      </c>
      <c r="Q117" t="s">
        <v>32</v>
      </c>
      <c r="R117" t="s">
        <v>32</v>
      </c>
      <c r="S117" t="s">
        <v>32</v>
      </c>
      <c r="T117" t="s">
        <v>32</v>
      </c>
      <c r="U117" t="s">
        <v>1254</v>
      </c>
    </row>
    <row r="118" spans="1:21" x14ac:dyDescent="0.3">
      <c r="A118" t="s">
        <v>1255</v>
      </c>
      <c r="B118" t="s">
        <v>1256</v>
      </c>
      <c r="C118" t="s">
        <v>1257</v>
      </c>
      <c r="D118" t="s">
        <v>1258</v>
      </c>
      <c r="E118" t="s">
        <v>1259</v>
      </c>
      <c r="F118" t="s">
        <v>28</v>
      </c>
      <c r="G118" t="s">
        <v>78</v>
      </c>
      <c r="H118" t="s">
        <v>1260</v>
      </c>
      <c r="I118" t="s">
        <v>1261</v>
      </c>
      <c r="J118" t="s">
        <v>32</v>
      </c>
      <c r="K118" t="s">
        <v>32</v>
      </c>
      <c r="L118" t="s">
        <v>1262</v>
      </c>
      <c r="M118" t="s">
        <v>32</v>
      </c>
      <c r="N118" t="s">
        <v>32</v>
      </c>
      <c r="O118" t="s">
        <v>32</v>
      </c>
      <c r="P118" t="s">
        <v>32</v>
      </c>
      <c r="Q118" t="s">
        <v>1263</v>
      </c>
      <c r="R118" t="s">
        <v>32</v>
      </c>
      <c r="S118" t="s">
        <v>32</v>
      </c>
      <c r="T118" t="s">
        <v>32</v>
      </c>
      <c r="U118" t="s">
        <v>1264</v>
      </c>
    </row>
    <row r="119" spans="1:21" x14ac:dyDescent="0.3">
      <c r="A119" t="s">
        <v>1265</v>
      </c>
      <c r="B119" t="s">
        <v>1266</v>
      </c>
      <c r="C119" t="s">
        <v>1267</v>
      </c>
      <c r="D119" t="s">
        <v>264</v>
      </c>
      <c r="E119" t="s">
        <v>1268</v>
      </c>
      <c r="F119" t="s">
        <v>28</v>
      </c>
      <c r="G119" t="s">
        <v>1269</v>
      </c>
      <c r="H119" t="s">
        <v>1270</v>
      </c>
      <c r="I119" t="s">
        <v>1271</v>
      </c>
      <c r="J119" t="s">
        <v>32</v>
      </c>
      <c r="K119" t="s">
        <v>1272</v>
      </c>
      <c r="L119" t="s">
        <v>1273</v>
      </c>
      <c r="M119" t="s">
        <v>913</v>
      </c>
      <c r="N119" t="s">
        <v>32</v>
      </c>
      <c r="O119" t="s">
        <v>1274</v>
      </c>
      <c r="P119" t="s">
        <v>915</v>
      </c>
      <c r="Q119" t="s">
        <v>38</v>
      </c>
      <c r="R119" t="s">
        <v>32</v>
      </c>
      <c r="S119" t="s">
        <v>32</v>
      </c>
      <c r="T119" t="s">
        <v>32</v>
      </c>
      <c r="U119" t="s">
        <v>1275</v>
      </c>
    </row>
    <row r="120" spans="1:21" x14ac:dyDescent="0.3">
      <c r="A120" t="s">
        <v>1276</v>
      </c>
      <c r="B120" t="s">
        <v>1277</v>
      </c>
      <c r="C120" t="s">
        <v>1278</v>
      </c>
      <c r="D120" t="s">
        <v>1279</v>
      </c>
      <c r="E120" t="s">
        <v>1280</v>
      </c>
      <c r="F120" t="s">
        <v>28</v>
      </c>
      <c r="G120" t="s">
        <v>32</v>
      </c>
      <c r="H120" t="s">
        <v>32</v>
      </c>
      <c r="I120" t="s">
        <v>32</v>
      </c>
      <c r="J120" t="s">
        <v>32</v>
      </c>
      <c r="K120" t="s">
        <v>32</v>
      </c>
      <c r="L120" t="s">
        <v>32</v>
      </c>
      <c r="M120" t="s">
        <v>32</v>
      </c>
      <c r="N120" t="s">
        <v>32</v>
      </c>
      <c r="O120" t="s">
        <v>32</v>
      </c>
      <c r="P120" t="s">
        <v>32</v>
      </c>
      <c r="Q120" t="s">
        <v>32</v>
      </c>
      <c r="R120" t="s">
        <v>32</v>
      </c>
      <c r="S120" t="s">
        <v>32</v>
      </c>
      <c r="T120" t="s">
        <v>32</v>
      </c>
      <c r="U120" t="s">
        <v>32</v>
      </c>
    </row>
    <row r="121" spans="1:21" x14ac:dyDescent="0.3">
      <c r="A121" t="s">
        <v>1281</v>
      </c>
      <c r="B121" t="s">
        <v>1282</v>
      </c>
      <c r="C121" t="s">
        <v>1283</v>
      </c>
      <c r="D121" t="s">
        <v>1284</v>
      </c>
      <c r="E121" t="s">
        <v>1285</v>
      </c>
      <c r="F121" t="s">
        <v>28</v>
      </c>
      <c r="G121" t="s">
        <v>78</v>
      </c>
      <c r="H121" t="s">
        <v>1286</v>
      </c>
      <c r="I121" t="s">
        <v>32</v>
      </c>
      <c r="J121" t="s">
        <v>32</v>
      </c>
      <c r="K121" t="s">
        <v>32</v>
      </c>
      <c r="L121" t="s">
        <v>32</v>
      </c>
      <c r="M121" t="s">
        <v>32</v>
      </c>
      <c r="N121" t="s">
        <v>32</v>
      </c>
      <c r="O121" t="s">
        <v>32</v>
      </c>
      <c r="P121" t="s">
        <v>32</v>
      </c>
      <c r="Q121" t="s">
        <v>32</v>
      </c>
      <c r="R121" t="s">
        <v>32</v>
      </c>
      <c r="S121" t="s">
        <v>32</v>
      </c>
      <c r="T121" t="s">
        <v>32</v>
      </c>
      <c r="U121" t="s">
        <v>1287</v>
      </c>
    </row>
    <row r="122" spans="1:21" x14ac:dyDescent="0.3">
      <c r="A122" t="s">
        <v>1288</v>
      </c>
      <c r="B122" t="s">
        <v>1289</v>
      </c>
      <c r="C122" t="s">
        <v>1290</v>
      </c>
      <c r="D122" t="s">
        <v>1291</v>
      </c>
      <c r="E122" t="s">
        <v>1292</v>
      </c>
      <c r="F122" t="s">
        <v>28</v>
      </c>
      <c r="G122" t="s">
        <v>1293</v>
      </c>
      <c r="H122" t="s">
        <v>1294</v>
      </c>
      <c r="I122" t="s">
        <v>1295</v>
      </c>
      <c r="J122" t="s">
        <v>32</v>
      </c>
      <c r="K122" t="s">
        <v>1296</v>
      </c>
      <c r="L122" t="s">
        <v>1297</v>
      </c>
      <c r="M122" t="s">
        <v>1298</v>
      </c>
      <c r="N122" t="s">
        <v>32</v>
      </c>
      <c r="O122" t="s">
        <v>1299</v>
      </c>
      <c r="P122" t="s">
        <v>1300</v>
      </c>
      <c r="Q122" t="s">
        <v>38</v>
      </c>
      <c r="R122" t="s">
        <v>32</v>
      </c>
      <c r="S122" t="s">
        <v>32</v>
      </c>
      <c r="T122" t="s">
        <v>32</v>
      </c>
      <c r="U122" t="s">
        <v>1301</v>
      </c>
    </row>
    <row r="123" spans="1:21" x14ac:dyDescent="0.3">
      <c r="A123" t="s">
        <v>1302</v>
      </c>
      <c r="B123" t="s">
        <v>1303</v>
      </c>
      <c r="C123" t="s">
        <v>1304</v>
      </c>
      <c r="D123" t="s">
        <v>1305</v>
      </c>
      <c r="E123" t="s">
        <v>1306</v>
      </c>
      <c r="F123" t="s">
        <v>28</v>
      </c>
      <c r="G123" t="s">
        <v>397</v>
      </c>
      <c r="H123" t="s">
        <v>1307</v>
      </c>
      <c r="I123" t="s">
        <v>1308</v>
      </c>
      <c r="J123" t="s">
        <v>32</v>
      </c>
      <c r="K123" t="s">
        <v>1309</v>
      </c>
      <c r="L123" t="s">
        <v>1310</v>
      </c>
      <c r="M123" t="s">
        <v>1156</v>
      </c>
      <c r="N123" t="s">
        <v>367</v>
      </c>
      <c r="O123" t="s">
        <v>1311</v>
      </c>
      <c r="P123" t="s">
        <v>1312</v>
      </c>
      <c r="Q123" t="s">
        <v>1099</v>
      </c>
      <c r="R123" t="s">
        <v>32</v>
      </c>
      <c r="S123" t="s">
        <v>32</v>
      </c>
      <c r="T123" t="s">
        <v>32</v>
      </c>
      <c r="U123" t="s">
        <v>1313</v>
      </c>
    </row>
    <row r="124" spans="1:21" x14ac:dyDescent="0.3">
      <c r="A124" t="s">
        <v>1314</v>
      </c>
      <c r="B124" t="s">
        <v>1315</v>
      </c>
      <c r="C124" t="s">
        <v>25</v>
      </c>
      <c r="D124" t="s">
        <v>1316</v>
      </c>
      <c r="E124" t="s">
        <v>1317</v>
      </c>
      <c r="F124" t="s">
        <v>28</v>
      </c>
      <c r="G124" t="s">
        <v>376</v>
      </c>
      <c r="H124" t="s">
        <v>1318</v>
      </c>
      <c r="I124" t="s">
        <v>1319</v>
      </c>
      <c r="J124" t="s">
        <v>32</v>
      </c>
      <c r="K124" t="s">
        <v>32</v>
      </c>
      <c r="L124" t="s">
        <v>32</v>
      </c>
      <c r="M124" t="s">
        <v>32</v>
      </c>
      <c r="N124" t="s">
        <v>32</v>
      </c>
      <c r="O124" t="s">
        <v>32</v>
      </c>
      <c r="P124" t="s">
        <v>32</v>
      </c>
      <c r="Q124" t="s">
        <v>32</v>
      </c>
      <c r="R124" t="s">
        <v>32</v>
      </c>
      <c r="S124" t="s">
        <v>32</v>
      </c>
      <c r="T124" t="s">
        <v>32</v>
      </c>
      <c r="U124" t="s">
        <v>1320</v>
      </c>
    </row>
    <row r="125" spans="1:21" x14ac:dyDescent="0.3">
      <c r="A125" t="s">
        <v>1321</v>
      </c>
      <c r="B125" t="s">
        <v>1322</v>
      </c>
      <c r="C125" t="s">
        <v>1323</v>
      </c>
      <c r="D125" t="s">
        <v>1324</v>
      </c>
      <c r="E125" t="s">
        <v>1325</v>
      </c>
      <c r="F125" t="s">
        <v>28</v>
      </c>
      <c r="G125" t="s">
        <v>157</v>
      </c>
      <c r="H125" t="s">
        <v>1326</v>
      </c>
      <c r="I125" t="s">
        <v>1327</v>
      </c>
      <c r="J125" t="s">
        <v>1328</v>
      </c>
      <c r="K125" t="s">
        <v>32</v>
      </c>
      <c r="L125" t="s">
        <v>1329</v>
      </c>
      <c r="M125" t="s">
        <v>392</v>
      </c>
      <c r="N125" t="s">
        <v>32</v>
      </c>
      <c r="O125" t="s">
        <v>32</v>
      </c>
      <c r="P125" t="s">
        <v>32</v>
      </c>
      <c r="Q125" t="s">
        <v>183</v>
      </c>
      <c r="R125" t="s">
        <v>32</v>
      </c>
      <c r="S125" t="s">
        <v>32</v>
      </c>
      <c r="T125" t="s">
        <v>32</v>
      </c>
      <c r="U125" t="s">
        <v>1330</v>
      </c>
    </row>
    <row r="126" spans="1:21" x14ac:dyDescent="0.3">
      <c r="A126" t="s">
        <v>1331</v>
      </c>
      <c r="B126" t="s">
        <v>1332</v>
      </c>
      <c r="C126" t="s">
        <v>1333</v>
      </c>
      <c r="D126" t="s">
        <v>1334</v>
      </c>
      <c r="E126" t="s">
        <v>1335</v>
      </c>
      <c r="F126" t="s">
        <v>28</v>
      </c>
      <c r="G126" t="s">
        <v>32</v>
      </c>
      <c r="H126" t="s">
        <v>32</v>
      </c>
      <c r="I126" t="s">
        <v>32</v>
      </c>
      <c r="J126" t="s">
        <v>32</v>
      </c>
      <c r="K126" t="s">
        <v>32</v>
      </c>
      <c r="L126" t="s">
        <v>32</v>
      </c>
      <c r="M126" t="s">
        <v>32</v>
      </c>
      <c r="N126" t="s">
        <v>32</v>
      </c>
      <c r="O126" t="s">
        <v>32</v>
      </c>
      <c r="P126" t="s">
        <v>32</v>
      </c>
      <c r="Q126" t="s">
        <v>32</v>
      </c>
      <c r="R126" t="s">
        <v>32</v>
      </c>
      <c r="S126" t="s">
        <v>32</v>
      </c>
      <c r="T126" t="s">
        <v>32</v>
      </c>
      <c r="U126" t="s">
        <v>32</v>
      </c>
    </row>
    <row r="127" spans="1:21" x14ac:dyDescent="0.3">
      <c r="A127" t="s">
        <v>1336</v>
      </c>
      <c r="B127" t="s">
        <v>1337</v>
      </c>
      <c r="C127" t="s">
        <v>1338</v>
      </c>
      <c r="D127" t="s">
        <v>1339</v>
      </c>
      <c r="E127" t="s">
        <v>1340</v>
      </c>
      <c r="F127" t="s">
        <v>28</v>
      </c>
      <c r="G127" t="s">
        <v>143</v>
      </c>
      <c r="H127" t="s">
        <v>1341</v>
      </c>
      <c r="I127" t="s">
        <v>1342</v>
      </c>
      <c r="J127" t="s">
        <v>32</v>
      </c>
      <c r="K127" t="s">
        <v>32</v>
      </c>
      <c r="L127" t="s">
        <v>1343</v>
      </c>
      <c r="M127" t="s">
        <v>147</v>
      </c>
      <c r="N127" t="s">
        <v>1344</v>
      </c>
      <c r="O127" t="s">
        <v>32</v>
      </c>
      <c r="P127" t="s">
        <v>32</v>
      </c>
      <c r="Q127" t="s">
        <v>149</v>
      </c>
      <c r="R127" t="s">
        <v>1345</v>
      </c>
      <c r="S127" t="s">
        <v>32</v>
      </c>
      <c r="T127" t="s">
        <v>32</v>
      </c>
      <c r="U127" t="s">
        <v>1346</v>
      </c>
    </row>
    <row r="128" spans="1:21" x14ac:dyDescent="0.3">
      <c r="A128" t="s">
        <v>1347</v>
      </c>
      <c r="B128" t="s">
        <v>1348</v>
      </c>
      <c r="C128" t="s">
        <v>1349</v>
      </c>
      <c r="D128" t="s">
        <v>1350</v>
      </c>
      <c r="E128" t="s">
        <v>1351</v>
      </c>
      <c r="F128" t="s">
        <v>28</v>
      </c>
      <c r="G128" t="s">
        <v>78</v>
      </c>
      <c r="H128" t="s">
        <v>1352</v>
      </c>
      <c r="I128" t="s">
        <v>1353</v>
      </c>
      <c r="J128" t="s">
        <v>32</v>
      </c>
      <c r="K128" t="s">
        <v>32</v>
      </c>
      <c r="L128" t="s">
        <v>32</v>
      </c>
      <c r="M128" t="s">
        <v>32</v>
      </c>
      <c r="N128" t="s">
        <v>32</v>
      </c>
      <c r="O128" t="s">
        <v>32</v>
      </c>
      <c r="P128" t="s">
        <v>32</v>
      </c>
      <c r="Q128" t="s">
        <v>32</v>
      </c>
      <c r="R128" t="s">
        <v>32</v>
      </c>
      <c r="S128" t="s">
        <v>32</v>
      </c>
      <c r="T128" t="s">
        <v>32</v>
      </c>
      <c r="U128" t="s">
        <v>1354</v>
      </c>
    </row>
    <row r="129" spans="1:21" x14ac:dyDescent="0.3">
      <c r="A129" t="s">
        <v>1355</v>
      </c>
      <c r="B129" t="s">
        <v>1356</v>
      </c>
      <c r="C129" t="s">
        <v>1357</v>
      </c>
      <c r="D129" t="s">
        <v>1358</v>
      </c>
      <c r="E129" t="s">
        <v>1359</v>
      </c>
      <c r="F129" t="s">
        <v>28</v>
      </c>
      <c r="G129" t="s">
        <v>78</v>
      </c>
      <c r="H129" t="s">
        <v>1360</v>
      </c>
      <c r="I129" t="s">
        <v>1361</v>
      </c>
      <c r="J129" t="s">
        <v>32</v>
      </c>
      <c r="K129" t="s">
        <v>1362</v>
      </c>
      <c r="L129" t="s">
        <v>1363</v>
      </c>
      <c r="M129" t="s">
        <v>1364</v>
      </c>
      <c r="N129" t="s">
        <v>32</v>
      </c>
      <c r="O129" t="s">
        <v>1365</v>
      </c>
      <c r="P129" t="s">
        <v>1366</v>
      </c>
      <c r="Q129" t="s">
        <v>1367</v>
      </c>
      <c r="R129" t="s">
        <v>32</v>
      </c>
      <c r="S129" t="s">
        <v>32</v>
      </c>
      <c r="T129" t="s">
        <v>32</v>
      </c>
      <c r="U129" t="s">
        <v>1368</v>
      </c>
    </row>
    <row r="130" spans="1:21" x14ac:dyDescent="0.3">
      <c r="A130" t="s">
        <v>1369</v>
      </c>
      <c r="B130" t="s">
        <v>1370</v>
      </c>
      <c r="C130" t="s">
        <v>1371</v>
      </c>
      <c r="D130" t="s">
        <v>1372</v>
      </c>
      <c r="E130" t="s">
        <v>1373</v>
      </c>
      <c r="F130" t="s">
        <v>28</v>
      </c>
      <c r="G130" t="s">
        <v>78</v>
      </c>
      <c r="H130" t="s">
        <v>1374</v>
      </c>
      <c r="I130" t="s">
        <v>1375</v>
      </c>
      <c r="J130" t="s">
        <v>1376</v>
      </c>
      <c r="K130" t="s">
        <v>32</v>
      </c>
      <c r="L130" t="s">
        <v>1377</v>
      </c>
      <c r="M130" t="s">
        <v>32</v>
      </c>
      <c r="N130" t="s">
        <v>32</v>
      </c>
      <c r="O130" t="s">
        <v>32</v>
      </c>
      <c r="P130" t="s">
        <v>32</v>
      </c>
      <c r="Q130" t="s">
        <v>436</v>
      </c>
      <c r="R130" t="s">
        <v>32</v>
      </c>
      <c r="S130" t="s">
        <v>32</v>
      </c>
      <c r="T130" t="s">
        <v>32</v>
      </c>
      <c r="U130" t="s">
        <v>1378</v>
      </c>
    </row>
    <row r="131" spans="1:21" x14ac:dyDescent="0.3">
      <c r="A131" t="s">
        <v>1379</v>
      </c>
      <c r="B131" t="s">
        <v>1380</v>
      </c>
      <c r="C131" t="s">
        <v>1381</v>
      </c>
      <c r="D131" t="s">
        <v>1382</v>
      </c>
      <c r="E131" t="s">
        <v>1383</v>
      </c>
      <c r="F131" t="s">
        <v>28</v>
      </c>
      <c r="G131" t="s">
        <v>721</v>
      </c>
      <c r="H131" t="s">
        <v>1384</v>
      </c>
      <c r="I131" t="s">
        <v>1385</v>
      </c>
      <c r="J131" t="s">
        <v>32</v>
      </c>
      <c r="K131" t="s">
        <v>1386</v>
      </c>
      <c r="L131" t="s">
        <v>1387</v>
      </c>
      <c r="M131" t="s">
        <v>32</v>
      </c>
      <c r="N131" t="s">
        <v>32</v>
      </c>
      <c r="O131" t="s">
        <v>32</v>
      </c>
      <c r="P131" t="s">
        <v>32</v>
      </c>
      <c r="Q131" t="s">
        <v>1388</v>
      </c>
      <c r="R131" t="s">
        <v>32</v>
      </c>
      <c r="S131" t="s">
        <v>32</v>
      </c>
      <c r="T131" t="s">
        <v>32</v>
      </c>
      <c r="U131" t="s">
        <v>1389</v>
      </c>
    </row>
    <row r="132" spans="1:21" x14ac:dyDescent="0.3">
      <c r="A132" t="s">
        <v>1390</v>
      </c>
      <c r="B132" t="s">
        <v>1391</v>
      </c>
      <c r="C132" t="s">
        <v>1392</v>
      </c>
      <c r="D132" t="s">
        <v>1127</v>
      </c>
      <c r="E132" t="s">
        <v>1393</v>
      </c>
      <c r="F132" t="s">
        <v>28</v>
      </c>
      <c r="G132" t="s">
        <v>231</v>
      </c>
      <c r="H132" t="s">
        <v>1077</v>
      </c>
      <c r="I132" t="s">
        <v>32</v>
      </c>
      <c r="J132" t="s">
        <v>32</v>
      </c>
      <c r="K132" t="s">
        <v>32</v>
      </c>
      <c r="L132" t="s">
        <v>1394</v>
      </c>
      <c r="M132" t="s">
        <v>32</v>
      </c>
      <c r="N132" t="s">
        <v>1395</v>
      </c>
      <c r="O132" t="s">
        <v>32</v>
      </c>
      <c r="P132" t="s">
        <v>32</v>
      </c>
      <c r="Q132" t="s">
        <v>624</v>
      </c>
      <c r="R132" t="s">
        <v>1396</v>
      </c>
      <c r="S132" t="s">
        <v>32</v>
      </c>
      <c r="T132" t="s">
        <v>32</v>
      </c>
      <c r="U132" t="s">
        <v>151</v>
      </c>
    </row>
    <row r="133" spans="1:21" x14ac:dyDescent="0.3">
      <c r="A133" t="s">
        <v>1397</v>
      </c>
      <c r="B133" t="s">
        <v>1398</v>
      </c>
      <c r="C133" t="s">
        <v>1399</v>
      </c>
      <c r="D133" t="s">
        <v>427</v>
      </c>
      <c r="E133" t="s">
        <v>1400</v>
      </c>
      <c r="F133" t="s">
        <v>28</v>
      </c>
      <c r="G133" t="s">
        <v>78</v>
      </c>
      <c r="H133" t="s">
        <v>1401</v>
      </c>
      <c r="I133" t="s">
        <v>1402</v>
      </c>
      <c r="J133" t="s">
        <v>32</v>
      </c>
      <c r="K133" t="s">
        <v>1403</v>
      </c>
      <c r="L133" t="s">
        <v>1404</v>
      </c>
      <c r="M133" t="s">
        <v>32</v>
      </c>
      <c r="N133" t="s">
        <v>32</v>
      </c>
      <c r="O133" t="s">
        <v>32</v>
      </c>
      <c r="P133" t="s">
        <v>32</v>
      </c>
      <c r="Q133" t="s">
        <v>1388</v>
      </c>
      <c r="R133" t="s">
        <v>32</v>
      </c>
      <c r="S133" t="s">
        <v>32</v>
      </c>
      <c r="T133" t="s">
        <v>32</v>
      </c>
      <c r="U133" t="s">
        <v>1405</v>
      </c>
    </row>
    <row r="134" spans="1:21" x14ac:dyDescent="0.3">
      <c r="A134" t="s">
        <v>1406</v>
      </c>
      <c r="B134" t="s">
        <v>1407</v>
      </c>
      <c r="C134" t="s">
        <v>1408</v>
      </c>
      <c r="D134" t="s">
        <v>1409</v>
      </c>
      <c r="E134" t="s">
        <v>1410</v>
      </c>
      <c r="F134" t="s">
        <v>28</v>
      </c>
      <c r="G134" t="s">
        <v>143</v>
      </c>
      <c r="H134" t="s">
        <v>1411</v>
      </c>
      <c r="I134" t="s">
        <v>1412</v>
      </c>
      <c r="J134" t="s">
        <v>1413</v>
      </c>
      <c r="K134" t="s">
        <v>32</v>
      </c>
      <c r="L134" t="s">
        <v>1414</v>
      </c>
      <c r="M134" t="s">
        <v>32</v>
      </c>
      <c r="N134" t="s">
        <v>32</v>
      </c>
      <c r="O134" t="s">
        <v>32</v>
      </c>
      <c r="P134" t="s">
        <v>32</v>
      </c>
      <c r="Q134" t="s">
        <v>699</v>
      </c>
      <c r="R134" t="s">
        <v>32</v>
      </c>
      <c r="S134" t="s">
        <v>32</v>
      </c>
      <c r="T134" t="s">
        <v>32</v>
      </c>
      <c r="U134" t="s">
        <v>1415</v>
      </c>
    </row>
    <row r="135" spans="1:21" x14ac:dyDescent="0.3">
      <c r="A135" t="s">
        <v>1416</v>
      </c>
      <c r="B135" t="s">
        <v>1417</v>
      </c>
      <c r="C135" t="s">
        <v>1418</v>
      </c>
      <c r="D135" t="s">
        <v>1419</v>
      </c>
      <c r="E135" t="s">
        <v>1420</v>
      </c>
      <c r="F135" t="s">
        <v>28</v>
      </c>
      <c r="G135" t="s">
        <v>335</v>
      </c>
      <c r="H135" t="s">
        <v>1421</v>
      </c>
      <c r="I135" t="s">
        <v>1422</v>
      </c>
      <c r="J135" t="s">
        <v>32</v>
      </c>
      <c r="K135" t="s">
        <v>32</v>
      </c>
      <c r="L135" t="s">
        <v>32</v>
      </c>
      <c r="M135" t="s">
        <v>32</v>
      </c>
      <c r="N135" t="s">
        <v>32</v>
      </c>
      <c r="O135" t="s">
        <v>32</v>
      </c>
      <c r="P135" t="s">
        <v>32</v>
      </c>
      <c r="Q135" t="s">
        <v>32</v>
      </c>
      <c r="R135" t="s">
        <v>32</v>
      </c>
      <c r="S135" t="s">
        <v>32</v>
      </c>
      <c r="T135" t="s">
        <v>32</v>
      </c>
      <c r="U135" t="s">
        <v>1423</v>
      </c>
    </row>
    <row r="136" spans="1:21" x14ac:dyDescent="0.3">
      <c r="A136" t="s">
        <v>1424</v>
      </c>
      <c r="B136" t="s">
        <v>1425</v>
      </c>
      <c r="C136" t="s">
        <v>1426</v>
      </c>
      <c r="D136" t="s">
        <v>1427</v>
      </c>
      <c r="E136" t="s">
        <v>1428</v>
      </c>
      <c r="F136" t="s">
        <v>28</v>
      </c>
      <c r="G136" t="s">
        <v>1429</v>
      </c>
      <c r="H136" t="s">
        <v>1430</v>
      </c>
      <c r="I136" t="s">
        <v>1431</v>
      </c>
      <c r="J136" t="s">
        <v>32</v>
      </c>
      <c r="K136" t="s">
        <v>1432</v>
      </c>
      <c r="L136" t="s">
        <v>1433</v>
      </c>
      <c r="M136" t="s">
        <v>1434</v>
      </c>
      <c r="N136" t="s">
        <v>32</v>
      </c>
      <c r="O136" t="s">
        <v>32</v>
      </c>
      <c r="P136" t="s">
        <v>32</v>
      </c>
      <c r="Q136" t="s">
        <v>38</v>
      </c>
      <c r="R136" t="s">
        <v>32</v>
      </c>
      <c r="S136" t="s">
        <v>32</v>
      </c>
      <c r="T136" t="s">
        <v>32</v>
      </c>
      <c r="U136" t="s">
        <v>1435</v>
      </c>
    </row>
    <row r="137" spans="1:21" x14ac:dyDescent="0.3">
      <c r="A137" t="s">
        <v>1436</v>
      </c>
      <c r="B137" t="s">
        <v>1437</v>
      </c>
      <c r="C137" t="s">
        <v>1438</v>
      </c>
      <c r="D137" t="s">
        <v>1439</v>
      </c>
      <c r="E137" t="s">
        <v>1440</v>
      </c>
      <c r="F137" t="s">
        <v>28</v>
      </c>
      <c r="G137" t="s">
        <v>32</v>
      </c>
      <c r="H137" t="s">
        <v>32</v>
      </c>
      <c r="I137" t="s">
        <v>32</v>
      </c>
      <c r="J137" t="s">
        <v>32</v>
      </c>
      <c r="K137" t="s">
        <v>32</v>
      </c>
      <c r="L137" t="s">
        <v>32</v>
      </c>
      <c r="M137" t="s">
        <v>32</v>
      </c>
      <c r="N137" t="s">
        <v>32</v>
      </c>
      <c r="O137" t="s">
        <v>32</v>
      </c>
      <c r="P137" t="s">
        <v>32</v>
      </c>
      <c r="Q137" t="s">
        <v>32</v>
      </c>
      <c r="R137" t="s">
        <v>32</v>
      </c>
      <c r="S137" t="s">
        <v>32</v>
      </c>
      <c r="T137" t="s">
        <v>32</v>
      </c>
      <c r="U137" t="s">
        <v>32</v>
      </c>
    </row>
    <row r="138" spans="1:21" x14ac:dyDescent="0.3">
      <c r="A138" t="s">
        <v>1441</v>
      </c>
      <c r="B138" t="s">
        <v>1442</v>
      </c>
      <c r="C138" t="s">
        <v>1443</v>
      </c>
      <c r="D138" t="s">
        <v>1444</v>
      </c>
      <c r="E138" t="s">
        <v>1445</v>
      </c>
      <c r="F138" t="s">
        <v>28</v>
      </c>
      <c r="G138" t="s">
        <v>1429</v>
      </c>
      <c r="H138" t="s">
        <v>1446</v>
      </c>
      <c r="I138" t="s">
        <v>1447</v>
      </c>
      <c r="J138" t="s">
        <v>32</v>
      </c>
      <c r="K138" t="s">
        <v>32</v>
      </c>
      <c r="L138" t="s">
        <v>1448</v>
      </c>
      <c r="M138" t="s">
        <v>32</v>
      </c>
      <c r="N138" t="s">
        <v>367</v>
      </c>
      <c r="O138" t="s">
        <v>32</v>
      </c>
      <c r="P138" t="s">
        <v>32</v>
      </c>
      <c r="Q138" t="s">
        <v>368</v>
      </c>
      <c r="R138" t="s">
        <v>1449</v>
      </c>
      <c r="S138" t="s">
        <v>32</v>
      </c>
      <c r="T138" t="s">
        <v>32</v>
      </c>
      <c r="U138" t="s">
        <v>1450</v>
      </c>
    </row>
    <row r="139" spans="1:21" x14ac:dyDescent="0.3">
      <c r="A139" t="s">
        <v>1451</v>
      </c>
      <c r="B139" t="s">
        <v>1452</v>
      </c>
      <c r="C139" t="s">
        <v>1453</v>
      </c>
      <c r="D139" t="s">
        <v>1454</v>
      </c>
      <c r="E139" t="s">
        <v>1455</v>
      </c>
      <c r="F139" t="s">
        <v>28</v>
      </c>
      <c r="G139" t="s">
        <v>157</v>
      </c>
      <c r="H139" t="s">
        <v>1456</v>
      </c>
      <c r="I139" t="s">
        <v>1457</v>
      </c>
      <c r="J139" t="s">
        <v>32</v>
      </c>
      <c r="K139" t="s">
        <v>1458</v>
      </c>
      <c r="L139" t="s">
        <v>1459</v>
      </c>
      <c r="M139" t="s">
        <v>182</v>
      </c>
      <c r="N139" t="s">
        <v>32</v>
      </c>
      <c r="O139" t="s">
        <v>32</v>
      </c>
      <c r="P139" t="s">
        <v>32</v>
      </c>
      <c r="Q139" t="s">
        <v>457</v>
      </c>
      <c r="R139" t="s">
        <v>32</v>
      </c>
      <c r="S139" t="s">
        <v>32</v>
      </c>
      <c r="T139" t="s">
        <v>32</v>
      </c>
      <c r="U139" t="s">
        <v>1460</v>
      </c>
    </row>
    <row r="140" spans="1:21" x14ac:dyDescent="0.3">
      <c r="A140" t="s">
        <v>1461</v>
      </c>
      <c r="B140" t="s">
        <v>1462</v>
      </c>
      <c r="C140" t="s">
        <v>1463</v>
      </c>
      <c r="D140" t="s">
        <v>1464</v>
      </c>
      <c r="E140" t="s">
        <v>1465</v>
      </c>
      <c r="F140" t="s">
        <v>28</v>
      </c>
      <c r="G140" t="s">
        <v>78</v>
      </c>
      <c r="H140" t="s">
        <v>1466</v>
      </c>
      <c r="I140" t="s">
        <v>32</v>
      </c>
      <c r="J140" t="s">
        <v>32</v>
      </c>
      <c r="K140" t="s">
        <v>32</v>
      </c>
      <c r="L140" t="s">
        <v>32</v>
      </c>
      <c r="M140" t="s">
        <v>32</v>
      </c>
      <c r="N140" t="s">
        <v>32</v>
      </c>
      <c r="O140" t="s">
        <v>32</v>
      </c>
      <c r="P140" t="s">
        <v>32</v>
      </c>
      <c r="Q140" t="s">
        <v>32</v>
      </c>
      <c r="R140" t="s">
        <v>32</v>
      </c>
      <c r="S140" t="s">
        <v>32</v>
      </c>
      <c r="T140" t="s">
        <v>32</v>
      </c>
      <c r="U140" t="s">
        <v>1467</v>
      </c>
    </row>
    <row r="141" spans="1:21" x14ac:dyDescent="0.3">
      <c r="A141" t="s">
        <v>1468</v>
      </c>
      <c r="B141" t="s">
        <v>1469</v>
      </c>
      <c r="C141" t="s">
        <v>1470</v>
      </c>
      <c r="D141" t="s">
        <v>1191</v>
      </c>
      <c r="E141" t="s">
        <v>1471</v>
      </c>
      <c r="F141" t="s">
        <v>28</v>
      </c>
      <c r="G141" t="s">
        <v>46</v>
      </c>
      <c r="H141" t="s">
        <v>1472</v>
      </c>
      <c r="I141" t="s">
        <v>1473</v>
      </c>
      <c r="J141" t="s">
        <v>1474</v>
      </c>
      <c r="K141" t="s">
        <v>1475</v>
      </c>
      <c r="L141" t="s">
        <v>1476</v>
      </c>
      <c r="M141" t="s">
        <v>1477</v>
      </c>
      <c r="N141" t="s">
        <v>32</v>
      </c>
      <c r="O141" t="s">
        <v>1478</v>
      </c>
      <c r="P141" t="s">
        <v>1479</v>
      </c>
      <c r="Q141" t="s">
        <v>38</v>
      </c>
      <c r="R141" t="s">
        <v>32</v>
      </c>
      <c r="S141" t="s">
        <v>32</v>
      </c>
      <c r="T141" t="s">
        <v>32</v>
      </c>
      <c r="U141" t="s">
        <v>1480</v>
      </c>
    </row>
    <row r="142" spans="1:21" x14ac:dyDescent="0.3">
      <c r="A142" t="s">
        <v>1481</v>
      </c>
      <c r="B142" t="s">
        <v>1482</v>
      </c>
      <c r="C142" t="s">
        <v>1483</v>
      </c>
      <c r="D142" t="s">
        <v>1284</v>
      </c>
      <c r="E142" t="s">
        <v>1484</v>
      </c>
      <c r="F142" t="s">
        <v>28</v>
      </c>
      <c r="G142" t="s">
        <v>397</v>
      </c>
      <c r="H142" t="s">
        <v>1485</v>
      </c>
      <c r="I142" t="s">
        <v>1486</v>
      </c>
      <c r="J142" t="s">
        <v>1487</v>
      </c>
      <c r="K142" t="s">
        <v>1488</v>
      </c>
      <c r="L142" t="s">
        <v>1489</v>
      </c>
      <c r="M142" t="s">
        <v>1156</v>
      </c>
      <c r="N142" t="s">
        <v>1157</v>
      </c>
      <c r="O142" t="s">
        <v>1490</v>
      </c>
      <c r="P142" t="s">
        <v>1491</v>
      </c>
      <c r="Q142" t="s">
        <v>56</v>
      </c>
      <c r="R142" t="s">
        <v>32</v>
      </c>
      <c r="S142" t="s">
        <v>32</v>
      </c>
      <c r="T142" t="s">
        <v>32</v>
      </c>
      <c r="U142" t="s">
        <v>1492</v>
      </c>
    </row>
    <row r="143" spans="1:21" x14ac:dyDescent="0.3">
      <c r="A143" t="s">
        <v>1493</v>
      </c>
      <c r="B143" t="s">
        <v>1494</v>
      </c>
      <c r="C143" t="s">
        <v>1495</v>
      </c>
      <c r="D143" t="s">
        <v>1496</v>
      </c>
      <c r="E143" t="s">
        <v>1497</v>
      </c>
      <c r="F143" t="s">
        <v>28</v>
      </c>
      <c r="G143" t="s">
        <v>397</v>
      </c>
      <c r="H143" t="s">
        <v>1498</v>
      </c>
      <c r="I143" t="s">
        <v>1499</v>
      </c>
      <c r="J143" t="s">
        <v>1500</v>
      </c>
      <c r="K143" t="s">
        <v>1501</v>
      </c>
      <c r="L143" t="s">
        <v>1502</v>
      </c>
      <c r="M143" t="s">
        <v>1503</v>
      </c>
      <c r="N143" t="s">
        <v>32</v>
      </c>
      <c r="O143" t="s">
        <v>1504</v>
      </c>
      <c r="P143" t="s">
        <v>1505</v>
      </c>
      <c r="Q143" t="s">
        <v>38</v>
      </c>
      <c r="R143" t="s">
        <v>32</v>
      </c>
      <c r="S143" t="s">
        <v>32</v>
      </c>
      <c r="T143" t="s">
        <v>1506</v>
      </c>
      <c r="U143" t="s">
        <v>1507</v>
      </c>
    </row>
    <row r="144" spans="1:21" x14ac:dyDescent="0.3">
      <c r="A144" t="s">
        <v>1508</v>
      </c>
      <c r="B144" t="s">
        <v>1509</v>
      </c>
      <c r="C144" t="s">
        <v>1510</v>
      </c>
      <c r="D144" t="s">
        <v>1511</v>
      </c>
      <c r="E144" t="s">
        <v>1512</v>
      </c>
      <c r="F144" t="s">
        <v>28</v>
      </c>
      <c r="G144" t="s">
        <v>64</v>
      </c>
      <c r="H144" t="s">
        <v>1513</v>
      </c>
      <c r="I144" t="s">
        <v>1514</v>
      </c>
      <c r="J144" t="s">
        <v>32</v>
      </c>
      <c r="K144" t="s">
        <v>1515</v>
      </c>
      <c r="L144" t="s">
        <v>1516</v>
      </c>
      <c r="M144" t="s">
        <v>1517</v>
      </c>
      <c r="N144" t="s">
        <v>32</v>
      </c>
      <c r="O144" t="s">
        <v>1518</v>
      </c>
      <c r="P144" t="s">
        <v>1519</v>
      </c>
      <c r="Q144" t="s">
        <v>1520</v>
      </c>
      <c r="R144" t="s">
        <v>32</v>
      </c>
      <c r="S144" t="s">
        <v>32</v>
      </c>
      <c r="T144" t="s">
        <v>32</v>
      </c>
      <c r="U144" t="s">
        <v>1521</v>
      </c>
    </row>
    <row r="145" spans="1:21" x14ac:dyDescent="0.3">
      <c r="A145" t="s">
        <v>1522</v>
      </c>
      <c r="B145" t="s">
        <v>1523</v>
      </c>
      <c r="C145" t="s">
        <v>1524</v>
      </c>
      <c r="D145" t="s">
        <v>1525</v>
      </c>
      <c r="E145" t="s">
        <v>1526</v>
      </c>
      <c r="F145" t="s">
        <v>28</v>
      </c>
      <c r="G145" t="s">
        <v>190</v>
      </c>
      <c r="H145" t="s">
        <v>1527</v>
      </c>
      <c r="I145" t="s">
        <v>1528</v>
      </c>
      <c r="J145" t="s">
        <v>1529</v>
      </c>
      <c r="K145" t="s">
        <v>32</v>
      </c>
      <c r="L145" t="s">
        <v>1530</v>
      </c>
      <c r="M145" t="s">
        <v>32</v>
      </c>
      <c r="N145" t="s">
        <v>32</v>
      </c>
      <c r="O145" t="s">
        <v>32</v>
      </c>
      <c r="P145" t="s">
        <v>32</v>
      </c>
      <c r="Q145" t="s">
        <v>1531</v>
      </c>
      <c r="R145" t="s">
        <v>32</v>
      </c>
      <c r="S145" t="s">
        <v>32</v>
      </c>
      <c r="T145" t="s">
        <v>32</v>
      </c>
      <c r="U145" t="s">
        <v>1532</v>
      </c>
    </row>
    <row r="146" spans="1:21" x14ac:dyDescent="0.3">
      <c r="A146" t="s">
        <v>1533</v>
      </c>
      <c r="B146" t="s">
        <v>1534</v>
      </c>
      <c r="C146" t="s">
        <v>1535</v>
      </c>
      <c r="D146" t="s">
        <v>1536</v>
      </c>
      <c r="E146" t="s">
        <v>1537</v>
      </c>
      <c r="F146" t="s">
        <v>28</v>
      </c>
      <c r="G146" t="s">
        <v>335</v>
      </c>
      <c r="H146" t="s">
        <v>1538</v>
      </c>
      <c r="I146" t="s">
        <v>1539</v>
      </c>
      <c r="J146" t="s">
        <v>32</v>
      </c>
      <c r="K146" t="s">
        <v>1540</v>
      </c>
      <c r="L146" t="s">
        <v>1541</v>
      </c>
      <c r="M146" t="s">
        <v>32</v>
      </c>
      <c r="N146" t="s">
        <v>32</v>
      </c>
      <c r="O146" t="s">
        <v>32</v>
      </c>
      <c r="P146" t="s">
        <v>32</v>
      </c>
      <c r="Q146" t="s">
        <v>467</v>
      </c>
      <c r="R146" t="s">
        <v>32</v>
      </c>
      <c r="S146" t="s">
        <v>32</v>
      </c>
      <c r="T146" t="s">
        <v>32</v>
      </c>
      <c r="U146" t="s">
        <v>1542</v>
      </c>
    </row>
    <row r="147" spans="1:21" x14ac:dyDescent="0.3">
      <c r="A147" t="s">
        <v>1543</v>
      </c>
      <c r="B147" t="s">
        <v>1544</v>
      </c>
      <c r="C147" t="s">
        <v>1545</v>
      </c>
      <c r="D147" t="s">
        <v>1546</v>
      </c>
      <c r="E147" t="s">
        <v>1547</v>
      </c>
      <c r="F147" t="s">
        <v>28</v>
      </c>
      <c r="G147" t="s">
        <v>143</v>
      </c>
      <c r="H147" t="s">
        <v>1548</v>
      </c>
      <c r="I147" t="s">
        <v>1549</v>
      </c>
      <c r="J147" t="s">
        <v>1550</v>
      </c>
      <c r="K147" t="s">
        <v>32</v>
      </c>
      <c r="L147" t="s">
        <v>1551</v>
      </c>
      <c r="M147" t="s">
        <v>147</v>
      </c>
      <c r="N147" t="s">
        <v>1552</v>
      </c>
      <c r="O147" t="s">
        <v>32</v>
      </c>
      <c r="P147" t="s">
        <v>32</v>
      </c>
      <c r="Q147" t="s">
        <v>149</v>
      </c>
      <c r="R147" t="s">
        <v>1553</v>
      </c>
      <c r="S147" t="s">
        <v>32</v>
      </c>
      <c r="T147" t="s">
        <v>1554</v>
      </c>
      <c r="U147" t="s">
        <v>1346</v>
      </c>
    </row>
    <row r="148" spans="1:21" x14ac:dyDescent="0.3">
      <c r="A148" t="s">
        <v>1555</v>
      </c>
      <c r="B148" t="s">
        <v>1556</v>
      </c>
      <c r="C148" t="s">
        <v>1557</v>
      </c>
      <c r="D148" t="s">
        <v>1558</v>
      </c>
      <c r="E148" t="s">
        <v>1559</v>
      </c>
      <c r="F148" t="s">
        <v>28</v>
      </c>
      <c r="G148" t="s">
        <v>721</v>
      </c>
      <c r="H148" t="s">
        <v>1560</v>
      </c>
      <c r="I148" t="s">
        <v>1561</v>
      </c>
      <c r="J148" t="s">
        <v>1562</v>
      </c>
      <c r="K148" t="s">
        <v>1563</v>
      </c>
      <c r="L148" t="s">
        <v>1564</v>
      </c>
      <c r="M148" t="s">
        <v>1565</v>
      </c>
      <c r="N148" t="s">
        <v>1566</v>
      </c>
      <c r="O148" t="s">
        <v>32</v>
      </c>
      <c r="P148" t="s">
        <v>32</v>
      </c>
      <c r="Q148" t="s">
        <v>1567</v>
      </c>
      <c r="R148" t="s">
        <v>32</v>
      </c>
      <c r="S148" t="s">
        <v>32</v>
      </c>
      <c r="T148" t="s">
        <v>32</v>
      </c>
      <c r="U148" t="s">
        <v>1568</v>
      </c>
    </row>
    <row r="149" spans="1:21" x14ac:dyDescent="0.3">
      <c r="A149" t="s">
        <v>1569</v>
      </c>
      <c r="B149" t="s">
        <v>1570</v>
      </c>
      <c r="C149" t="s">
        <v>1571</v>
      </c>
      <c r="D149" t="s">
        <v>1572</v>
      </c>
      <c r="E149" t="s">
        <v>1573</v>
      </c>
      <c r="F149" t="s">
        <v>28</v>
      </c>
      <c r="G149" t="s">
        <v>638</v>
      </c>
      <c r="H149" t="s">
        <v>1574</v>
      </c>
      <c r="I149" t="s">
        <v>1575</v>
      </c>
      <c r="J149" t="s">
        <v>32</v>
      </c>
      <c r="K149" t="s">
        <v>32</v>
      </c>
      <c r="L149" t="s">
        <v>1576</v>
      </c>
      <c r="M149" t="s">
        <v>32</v>
      </c>
      <c r="N149" t="s">
        <v>32</v>
      </c>
      <c r="O149" t="s">
        <v>32</v>
      </c>
      <c r="P149" t="s">
        <v>32</v>
      </c>
      <c r="Q149" t="s">
        <v>699</v>
      </c>
      <c r="R149" t="s">
        <v>32</v>
      </c>
      <c r="S149" t="s">
        <v>32</v>
      </c>
      <c r="T149" t="s">
        <v>32</v>
      </c>
      <c r="U149" t="s">
        <v>1577</v>
      </c>
    </row>
    <row r="150" spans="1:21" x14ac:dyDescent="0.3">
      <c r="A150" t="s">
        <v>1578</v>
      </c>
      <c r="B150" t="s">
        <v>1579</v>
      </c>
      <c r="C150" t="s">
        <v>1580</v>
      </c>
      <c r="D150" t="s">
        <v>1043</v>
      </c>
      <c r="E150" t="s">
        <v>1581</v>
      </c>
      <c r="F150" t="s">
        <v>28</v>
      </c>
      <c r="G150" t="s">
        <v>32</v>
      </c>
      <c r="H150" t="s">
        <v>32</v>
      </c>
      <c r="I150" t="s">
        <v>32</v>
      </c>
      <c r="J150" t="s">
        <v>32</v>
      </c>
      <c r="K150" t="s">
        <v>32</v>
      </c>
      <c r="L150" t="s">
        <v>32</v>
      </c>
      <c r="M150" t="s">
        <v>32</v>
      </c>
      <c r="N150" t="s">
        <v>32</v>
      </c>
      <c r="O150" t="s">
        <v>32</v>
      </c>
      <c r="P150" t="s">
        <v>32</v>
      </c>
      <c r="Q150" t="s">
        <v>32</v>
      </c>
      <c r="R150" t="s">
        <v>32</v>
      </c>
      <c r="S150" t="s">
        <v>32</v>
      </c>
      <c r="T150" t="s">
        <v>32</v>
      </c>
      <c r="U150" t="s">
        <v>32</v>
      </c>
    </row>
    <row r="151" spans="1:21" x14ac:dyDescent="0.3">
      <c r="A151" t="s">
        <v>1582</v>
      </c>
      <c r="B151" t="s">
        <v>1583</v>
      </c>
      <c r="C151" t="s">
        <v>1584</v>
      </c>
      <c r="D151" t="s">
        <v>1585</v>
      </c>
      <c r="E151" t="s">
        <v>1586</v>
      </c>
      <c r="F151" t="s">
        <v>28</v>
      </c>
      <c r="G151" t="s">
        <v>64</v>
      </c>
      <c r="H151" t="s">
        <v>1587</v>
      </c>
      <c r="I151" t="s">
        <v>1588</v>
      </c>
      <c r="J151" t="s">
        <v>1589</v>
      </c>
      <c r="K151" t="s">
        <v>1590</v>
      </c>
      <c r="L151" t="s">
        <v>1591</v>
      </c>
      <c r="M151" t="s">
        <v>313</v>
      </c>
      <c r="N151" t="s">
        <v>314</v>
      </c>
      <c r="O151" t="s">
        <v>1592</v>
      </c>
      <c r="P151" t="s">
        <v>316</v>
      </c>
      <c r="Q151" t="s">
        <v>528</v>
      </c>
      <c r="R151" t="s">
        <v>32</v>
      </c>
      <c r="S151" t="s">
        <v>32</v>
      </c>
      <c r="T151" t="s">
        <v>32</v>
      </c>
      <c r="U151" t="s">
        <v>1593</v>
      </c>
    </row>
    <row r="152" spans="1:21" x14ac:dyDescent="0.3">
      <c r="A152" t="s">
        <v>1594</v>
      </c>
      <c r="B152" t="s">
        <v>1595</v>
      </c>
      <c r="C152" t="s">
        <v>1596</v>
      </c>
      <c r="D152" t="s">
        <v>675</v>
      </c>
      <c r="E152" t="s">
        <v>1597</v>
      </c>
      <c r="F152" t="s">
        <v>28</v>
      </c>
      <c r="G152" t="s">
        <v>638</v>
      </c>
      <c r="H152" t="s">
        <v>1598</v>
      </c>
      <c r="I152" t="s">
        <v>1599</v>
      </c>
      <c r="J152" t="s">
        <v>32</v>
      </c>
      <c r="K152" t="s">
        <v>32</v>
      </c>
      <c r="L152" t="s">
        <v>1600</v>
      </c>
      <c r="M152" t="s">
        <v>32</v>
      </c>
      <c r="N152" t="s">
        <v>32</v>
      </c>
      <c r="O152" t="s">
        <v>32</v>
      </c>
      <c r="P152" t="s">
        <v>32</v>
      </c>
      <c r="Q152" t="s">
        <v>467</v>
      </c>
      <c r="R152" t="s">
        <v>32</v>
      </c>
      <c r="S152" t="s">
        <v>32</v>
      </c>
      <c r="T152" t="s">
        <v>32</v>
      </c>
      <c r="U152" t="s">
        <v>1601</v>
      </c>
    </row>
    <row r="153" spans="1:21" x14ac:dyDescent="0.3">
      <c r="A153" t="s">
        <v>1602</v>
      </c>
      <c r="B153" t="s">
        <v>1603</v>
      </c>
      <c r="C153" t="s">
        <v>1604</v>
      </c>
      <c r="D153" t="s">
        <v>1238</v>
      </c>
      <c r="E153" t="s">
        <v>1605</v>
      </c>
      <c r="F153" t="s">
        <v>28</v>
      </c>
      <c r="G153" t="s">
        <v>64</v>
      </c>
      <c r="H153" t="s">
        <v>1606</v>
      </c>
      <c r="I153" t="s">
        <v>1607</v>
      </c>
      <c r="J153" t="s">
        <v>1608</v>
      </c>
      <c r="K153" t="s">
        <v>1609</v>
      </c>
      <c r="L153" t="s">
        <v>1610</v>
      </c>
      <c r="M153" t="s">
        <v>1611</v>
      </c>
      <c r="N153" t="s">
        <v>1612</v>
      </c>
      <c r="O153" t="s">
        <v>1613</v>
      </c>
      <c r="P153" t="s">
        <v>1614</v>
      </c>
      <c r="Q153" t="s">
        <v>1615</v>
      </c>
      <c r="R153" t="s">
        <v>32</v>
      </c>
      <c r="S153" t="s">
        <v>32</v>
      </c>
      <c r="T153" t="s">
        <v>32</v>
      </c>
      <c r="U153" t="s">
        <v>1616</v>
      </c>
    </row>
    <row r="154" spans="1:21" x14ac:dyDescent="0.3">
      <c r="A154" t="s">
        <v>1617</v>
      </c>
      <c r="B154" t="s">
        <v>1618</v>
      </c>
      <c r="C154" t="s">
        <v>1619</v>
      </c>
      <c r="D154" t="s">
        <v>1620</v>
      </c>
      <c r="E154" t="s">
        <v>1621</v>
      </c>
      <c r="F154" t="s">
        <v>28</v>
      </c>
      <c r="G154" t="s">
        <v>78</v>
      </c>
      <c r="H154" t="s">
        <v>1622</v>
      </c>
      <c r="I154" t="s">
        <v>32</v>
      </c>
      <c r="J154" t="s">
        <v>32</v>
      </c>
      <c r="K154" t="s">
        <v>32</v>
      </c>
      <c r="L154" t="s">
        <v>1623</v>
      </c>
      <c r="M154" t="s">
        <v>32</v>
      </c>
      <c r="N154" t="s">
        <v>32</v>
      </c>
      <c r="O154" t="s">
        <v>32</v>
      </c>
      <c r="P154" t="s">
        <v>32</v>
      </c>
      <c r="Q154" t="s">
        <v>82</v>
      </c>
      <c r="R154" t="s">
        <v>32</v>
      </c>
      <c r="S154" t="s">
        <v>32</v>
      </c>
      <c r="T154" t="s">
        <v>32</v>
      </c>
      <c r="U154" t="s">
        <v>1624</v>
      </c>
    </row>
    <row r="155" spans="1:21" x14ac:dyDescent="0.3">
      <c r="A155" t="s">
        <v>1625</v>
      </c>
      <c r="B155" t="s">
        <v>1626</v>
      </c>
      <c r="C155" t="s">
        <v>25</v>
      </c>
      <c r="D155" t="s">
        <v>1627</v>
      </c>
      <c r="E155" t="s">
        <v>1628</v>
      </c>
      <c r="F155" t="s">
        <v>28</v>
      </c>
      <c r="G155" t="s">
        <v>78</v>
      </c>
      <c r="H155" t="s">
        <v>1629</v>
      </c>
      <c r="I155" t="s">
        <v>32</v>
      </c>
      <c r="J155" t="s">
        <v>32</v>
      </c>
      <c r="K155" t="s">
        <v>32</v>
      </c>
      <c r="L155" t="s">
        <v>32</v>
      </c>
      <c r="M155" t="s">
        <v>32</v>
      </c>
      <c r="N155" t="s">
        <v>32</v>
      </c>
      <c r="O155" t="s">
        <v>32</v>
      </c>
      <c r="P155" t="s">
        <v>32</v>
      </c>
      <c r="Q155" t="s">
        <v>32</v>
      </c>
      <c r="R155" t="s">
        <v>32</v>
      </c>
      <c r="S155" t="s">
        <v>32</v>
      </c>
      <c r="T155" t="s">
        <v>32</v>
      </c>
      <c r="U155" t="s">
        <v>1630</v>
      </c>
    </row>
    <row r="156" spans="1:21" x14ac:dyDescent="0.3">
      <c r="A156" t="s">
        <v>1631</v>
      </c>
      <c r="B156" t="s">
        <v>1632</v>
      </c>
      <c r="C156" t="s">
        <v>1633</v>
      </c>
      <c r="D156" t="s">
        <v>953</v>
      </c>
      <c r="E156" t="s">
        <v>1634</v>
      </c>
      <c r="F156" t="s">
        <v>28</v>
      </c>
      <c r="G156" t="s">
        <v>638</v>
      </c>
      <c r="H156" t="s">
        <v>1120</v>
      </c>
      <c r="I156" t="s">
        <v>32</v>
      </c>
      <c r="J156" t="s">
        <v>32</v>
      </c>
      <c r="K156" t="s">
        <v>32</v>
      </c>
      <c r="L156" t="s">
        <v>32</v>
      </c>
      <c r="M156" t="s">
        <v>32</v>
      </c>
      <c r="N156" t="s">
        <v>32</v>
      </c>
      <c r="O156" t="s">
        <v>32</v>
      </c>
      <c r="P156" t="s">
        <v>32</v>
      </c>
      <c r="Q156" t="s">
        <v>32</v>
      </c>
      <c r="R156" t="s">
        <v>32</v>
      </c>
      <c r="S156" t="s">
        <v>32</v>
      </c>
      <c r="T156" t="s">
        <v>32</v>
      </c>
      <c r="U156" t="s">
        <v>1635</v>
      </c>
    </row>
    <row r="157" spans="1:21" x14ac:dyDescent="0.3">
      <c r="A157" t="s">
        <v>1636</v>
      </c>
      <c r="B157" t="s">
        <v>1637</v>
      </c>
      <c r="C157" t="s">
        <v>1638</v>
      </c>
      <c r="D157" t="s">
        <v>1639</v>
      </c>
      <c r="E157" t="s">
        <v>1640</v>
      </c>
      <c r="F157" t="s">
        <v>28</v>
      </c>
      <c r="G157" t="s">
        <v>46</v>
      </c>
      <c r="H157" t="s">
        <v>1641</v>
      </c>
      <c r="I157" t="s">
        <v>1642</v>
      </c>
      <c r="J157" t="s">
        <v>32</v>
      </c>
      <c r="K157" t="s">
        <v>32</v>
      </c>
      <c r="L157" t="s">
        <v>32</v>
      </c>
      <c r="M157" t="s">
        <v>32</v>
      </c>
      <c r="N157" t="s">
        <v>32</v>
      </c>
      <c r="O157" t="s">
        <v>32</v>
      </c>
      <c r="P157" t="s">
        <v>32</v>
      </c>
      <c r="Q157" t="s">
        <v>32</v>
      </c>
      <c r="R157" t="s">
        <v>32</v>
      </c>
      <c r="S157" t="s">
        <v>32</v>
      </c>
      <c r="T157" t="s">
        <v>32</v>
      </c>
      <c r="U157" t="s">
        <v>1643</v>
      </c>
    </row>
    <row r="158" spans="1:21" x14ac:dyDescent="0.3">
      <c r="A158" t="s">
        <v>1644</v>
      </c>
      <c r="B158" t="s">
        <v>1645</v>
      </c>
      <c r="C158" t="s">
        <v>1646</v>
      </c>
      <c r="D158" t="s">
        <v>1620</v>
      </c>
      <c r="E158" t="s">
        <v>1647</v>
      </c>
      <c r="F158" t="s">
        <v>28</v>
      </c>
      <c r="G158" t="s">
        <v>143</v>
      </c>
      <c r="H158" t="s">
        <v>1341</v>
      </c>
      <c r="I158" t="s">
        <v>1648</v>
      </c>
      <c r="J158" t="s">
        <v>1649</v>
      </c>
      <c r="K158" t="s">
        <v>32</v>
      </c>
      <c r="L158" t="s">
        <v>1650</v>
      </c>
      <c r="M158" t="s">
        <v>147</v>
      </c>
      <c r="N158" t="s">
        <v>1651</v>
      </c>
      <c r="O158" t="s">
        <v>32</v>
      </c>
      <c r="P158" t="s">
        <v>32</v>
      </c>
      <c r="Q158" t="s">
        <v>149</v>
      </c>
      <c r="R158" t="s">
        <v>625</v>
      </c>
      <c r="S158" t="s">
        <v>32</v>
      </c>
      <c r="T158" t="s">
        <v>32</v>
      </c>
      <c r="U158" t="s">
        <v>1346</v>
      </c>
    </row>
    <row r="159" spans="1:21" x14ac:dyDescent="0.3">
      <c r="A159" t="s">
        <v>1652</v>
      </c>
      <c r="B159" t="s">
        <v>1653</v>
      </c>
      <c r="C159" t="s">
        <v>1654</v>
      </c>
      <c r="D159" t="s">
        <v>427</v>
      </c>
      <c r="E159" t="s">
        <v>1655</v>
      </c>
      <c r="F159" t="s">
        <v>28</v>
      </c>
      <c r="G159" t="s">
        <v>32</v>
      </c>
      <c r="H159" t="s">
        <v>32</v>
      </c>
      <c r="I159" t="s">
        <v>32</v>
      </c>
      <c r="J159" t="s">
        <v>32</v>
      </c>
      <c r="K159" t="s">
        <v>32</v>
      </c>
      <c r="L159" t="s">
        <v>32</v>
      </c>
      <c r="M159" t="s">
        <v>32</v>
      </c>
      <c r="N159" t="s">
        <v>32</v>
      </c>
      <c r="O159" t="s">
        <v>32</v>
      </c>
      <c r="P159" t="s">
        <v>32</v>
      </c>
      <c r="Q159" t="s">
        <v>32</v>
      </c>
      <c r="R159" t="s">
        <v>32</v>
      </c>
      <c r="S159" t="s">
        <v>32</v>
      </c>
      <c r="T159" t="s">
        <v>32</v>
      </c>
      <c r="U159" t="s">
        <v>1656</v>
      </c>
    </row>
    <row r="160" spans="1:21" x14ac:dyDescent="0.3">
      <c r="A160" t="s">
        <v>1657</v>
      </c>
      <c r="B160" t="s">
        <v>1658</v>
      </c>
      <c r="C160" t="s">
        <v>1659</v>
      </c>
      <c r="D160" t="s">
        <v>1660</v>
      </c>
      <c r="E160" t="s">
        <v>1661</v>
      </c>
      <c r="F160" t="s">
        <v>28</v>
      </c>
      <c r="G160" t="s">
        <v>78</v>
      </c>
      <c r="H160" t="s">
        <v>1662</v>
      </c>
      <c r="I160" t="s">
        <v>1663</v>
      </c>
      <c r="J160" t="s">
        <v>32</v>
      </c>
      <c r="K160" t="s">
        <v>32</v>
      </c>
      <c r="L160" t="s">
        <v>32</v>
      </c>
      <c r="M160" t="s">
        <v>32</v>
      </c>
      <c r="N160" t="s">
        <v>32</v>
      </c>
      <c r="O160" t="s">
        <v>32</v>
      </c>
      <c r="P160" t="s">
        <v>32</v>
      </c>
      <c r="Q160" t="s">
        <v>32</v>
      </c>
      <c r="R160" t="s">
        <v>32</v>
      </c>
      <c r="S160" t="s">
        <v>32</v>
      </c>
      <c r="T160" t="s">
        <v>32</v>
      </c>
      <c r="U160" t="s">
        <v>1664</v>
      </c>
    </row>
    <row r="161" spans="1:21" x14ac:dyDescent="0.3">
      <c r="A161" t="s">
        <v>1665</v>
      </c>
      <c r="B161" t="s">
        <v>1666</v>
      </c>
      <c r="C161" t="s">
        <v>1667</v>
      </c>
      <c r="D161" t="s">
        <v>1668</v>
      </c>
      <c r="E161" t="s">
        <v>1669</v>
      </c>
      <c r="F161" t="s">
        <v>28</v>
      </c>
      <c r="G161" t="s">
        <v>32</v>
      </c>
      <c r="H161" t="s">
        <v>32</v>
      </c>
      <c r="I161" t="s">
        <v>32</v>
      </c>
      <c r="J161" t="s">
        <v>32</v>
      </c>
      <c r="K161" t="s">
        <v>32</v>
      </c>
      <c r="L161" t="s">
        <v>32</v>
      </c>
      <c r="M161" t="s">
        <v>32</v>
      </c>
      <c r="N161" t="s">
        <v>32</v>
      </c>
      <c r="O161" t="s">
        <v>32</v>
      </c>
      <c r="P161" t="s">
        <v>32</v>
      </c>
      <c r="Q161" t="s">
        <v>32</v>
      </c>
      <c r="R161" t="s">
        <v>32</v>
      </c>
      <c r="S161" t="s">
        <v>32</v>
      </c>
      <c r="T161" t="s">
        <v>32</v>
      </c>
      <c r="U161" t="s">
        <v>1670</v>
      </c>
    </row>
    <row r="162" spans="1:21" x14ac:dyDescent="0.3">
      <c r="A162" t="s">
        <v>1671</v>
      </c>
      <c r="B162" t="s">
        <v>1672</v>
      </c>
      <c r="C162" t="s">
        <v>25</v>
      </c>
      <c r="D162" t="s">
        <v>1673</v>
      </c>
      <c r="E162" t="s">
        <v>1674</v>
      </c>
      <c r="F162" t="s">
        <v>28</v>
      </c>
      <c r="G162" t="s">
        <v>157</v>
      </c>
      <c r="H162" t="s">
        <v>1675</v>
      </c>
      <c r="I162" t="s">
        <v>1676</v>
      </c>
      <c r="J162" t="s">
        <v>1677</v>
      </c>
      <c r="K162" t="s">
        <v>668</v>
      </c>
      <c r="L162" t="s">
        <v>1678</v>
      </c>
      <c r="M162" t="s">
        <v>32</v>
      </c>
      <c r="N162" t="s">
        <v>32</v>
      </c>
      <c r="O162" t="s">
        <v>32</v>
      </c>
      <c r="P162" t="s">
        <v>32</v>
      </c>
      <c r="Q162" t="s">
        <v>1679</v>
      </c>
      <c r="R162" t="s">
        <v>32</v>
      </c>
      <c r="S162" t="s">
        <v>32</v>
      </c>
      <c r="T162" t="s">
        <v>32</v>
      </c>
      <c r="U162" t="s">
        <v>1680</v>
      </c>
    </row>
    <row r="163" spans="1:21" x14ac:dyDescent="0.3">
      <c r="A163" t="s">
        <v>1681</v>
      </c>
      <c r="B163" t="s">
        <v>1682</v>
      </c>
      <c r="C163" t="s">
        <v>1683</v>
      </c>
      <c r="D163" t="s">
        <v>1033</v>
      </c>
      <c r="E163" t="s">
        <v>1684</v>
      </c>
      <c r="F163" t="s">
        <v>28</v>
      </c>
      <c r="G163" t="s">
        <v>78</v>
      </c>
      <c r="H163" t="s">
        <v>1685</v>
      </c>
      <c r="I163" t="s">
        <v>1686</v>
      </c>
      <c r="J163" t="s">
        <v>32</v>
      </c>
      <c r="K163" t="s">
        <v>32</v>
      </c>
      <c r="L163" t="s">
        <v>32</v>
      </c>
      <c r="M163" t="s">
        <v>32</v>
      </c>
      <c r="N163" t="s">
        <v>32</v>
      </c>
      <c r="O163" t="s">
        <v>32</v>
      </c>
      <c r="P163" t="s">
        <v>32</v>
      </c>
      <c r="Q163" t="s">
        <v>32</v>
      </c>
      <c r="R163" t="s">
        <v>32</v>
      </c>
      <c r="S163" t="s">
        <v>32</v>
      </c>
      <c r="T163" t="s">
        <v>32</v>
      </c>
      <c r="U163" t="s">
        <v>1687</v>
      </c>
    </row>
    <row r="164" spans="1:21" x14ac:dyDescent="0.3">
      <c r="A164" t="s">
        <v>1688</v>
      </c>
      <c r="B164" t="s">
        <v>1689</v>
      </c>
      <c r="C164" t="s">
        <v>1690</v>
      </c>
      <c r="D164" t="s">
        <v>1334</v>
      </c>
      <c r="E164" t="s">
        <v>1691</v>
      </c>
      <c r="F164" t="s">
        <v>28</v>
      </c>
      <c r="G164" t="s">
        <v>78</v>
      </c>
      <c r="H164" t="s">
        <v>1692</v>
      </c>
      <c r="I164" t="s">
        <v>1693</v>
      </c>
      <c r="J164" t="s">
        <v>32</v>
      </c>
      <c r="K164" t="s">
        <v>32</v>
      </c>
      <c r="L164" t="s">
        <v>1694</v>
      </c>
      <c r="M164" t="s">
        <v>32</v>
      </c>
      <c r="N164" t="s">
        <v>32</v>
      </c>
      <c r="O164" t="s">
        <v>32</v>
      </c>
      <c r="P164" t="s">
        <v>32</v>
      </c>
      <c r="Q164" t="s">
        <v>82</v>
      </c>
      <c r="R164" t="s">
        <v>32</v>
      </c>
      <c r="S164" t="s">
        <v>32</v>
      </c>
      <c r="T164" t="s">
        <v>32</v>
      </c>
      <c r="U164" t="s">
        <v>1695</v>
      </c>
    </row>
    <row r="165" spans="1:21" x14ac:dyDescent="0.3">
      <c r="A165" t="s">
        <v>1696</v>
      </c>
      <c r="B165" t="s">
        <v>1697</v>
      </c>
      <c r="C165" t="s">
        <v>1698</v>
      </c>
      <c r="D165" t="s">
        <v>1699</v>
      </c>
      <c r="E165" t="s">
        <v>1700</v>
      </c>
      <c r="F165" t="s">
        <v>28</v>
      </c>
      <c r="G165" t="s">
        <v>89</v>
      </c>
      <c r="H165" t="s">
        <v>1701</v>
      </c>
      <c r="I165" t="s">
        <v>1702</v>
      </c>
      <c r="J165" t="s">
        <v>32</v>
      </c>
      <c r="K165" t="s">
        <v>1703</v>
      </c>
      <c r="L165" t="s">
        <v>1704</v>
      </c>
      <c r="M165" t="s">
        <v>1705</v>
      </c>
      <c r="N165" t="s">
        <v>1706</v>
      </c>
      <c r="O165" t="s">
        <v>1707</v>
      </c>
      <c r="P165" t="s">
        <v>1708</v>
      </c>
      <c r="Q165" t="s">
        <v>56</v>
      </c>
      <c r="R165" t="s">
        <v>32</v>
      </c>
      <c r="S165" t="s">
        <v>32</v>
      </c>
      <c r="T165" t="s">
        <v>1709</v>
      </c>
      <c r="U165" t="s">
        <v>1710</v>
      </c>
    </row>
    <row r="166" spans="1:21" x14ac:dyDescent="0.3">
      <c r="A166" t="s">
        <v>1711</v>
      </c>
      <c r="B166" t="s">
        <v>1712</v>
      </c>
      <c r="C166" t="s">
        <v>1713</v>
      </c>
      <c r="D166" t="s">
        <v>1714</v>
      </c>
      <c r="E166" t="s">
        <v>1715</v>
      </c>
      <c r="F166" t="s">
        <v>28</v>
      </c>
      <c r="G166" t="s">
        <v>89</v>
      </c>
      <c r="H166" t="s">
        <v>1716</v>
      </c>
      <c r="I166" t="s">
        <v>1717</v>
      </c>
      <c r="J166" t="s">
        <v>32</v>
      </c>
      <c r="K166" t="s">
        <v>1718</v>
      </c>
      <c r="L166" t="s">
        <v>1719</v>
      </c>
      <c r="M166" t="s">
        <v>32</v>
      </c>
      <c r="N166" t="s">
        <v>32</v>
      </c>
      <c r="O166" t="s">
        <v>32</v>
      </c>
      <c r="P166" t="s">
        <v>32</v>
      </c>
      <c r="Q166" t="s">
        <v>1388</v>
      </c>
      <c r="R166" t="s">
        <v>32</v>
      </c>
      <c r="S166" t="s">
        <v>32</v>
      </c>
      <c r="T166" t="s">
        <v>32</v>
      </c>
      <c r="U166" t="s">
        <v>1720</v>
      </c>
    </row>
    <row r="167" spans="1:21" x14ac:dyDescent="0.3">
      <c r="A167" t="s">
        <v>1721</v>
      </c>
      <c r="B167" t="s">
        <v>1722</v>
      </c>
      <c r="C167" t="s">
        <v>1723</v>
      </c>
      <c r="D167" t="s">
        <v>1724</v>
      </c>
      <c r="E167" t="s">
        <v>1725</v>
      </c>
      <c r="F167" t="s">
        <v>28</v>
      </c>
      <c r="G167" t="s">
        <v>78</v>
      </c>
      <c r="H167" t="s">
        <v>1726</v>
      </c>
      <c r="I167" t="s">
        <v>1727</v>
      </c>
      <c r="J167" t="s">
        <v>32</v>
      </c>
      <c r="K167" t="s">
        <v>32</v>
      </c>
      <c r="L167" t="s">
        <v>32</v>
      </c>
      <c r="M167" t="s">
        <v>32</v>
      </c>
      <c r="N167" t="s">
        <v>32</v>
      </c>
      <c r="O167" t="s">
        <v>32</v>
      </c>
      <c r="P167" t="s">
        <v>32</v>
      </c>
      <c r="Q167" t="s">
        <v>32</v>
      </c>
      <c r="R167" t="s">
        <v>32</v>
      </c>
      <c r="S167" t="s">
        <v>32</v>
      </c>
      <c r="T167" t="s">
        <v>32</v>
      </c>
      <c r="U167" t="s">
        <v>1728</v>
      </c>
    </row>
    <row r="168" spans="1:21" x14ac:dyDescent="0.3">
      <c r="A168" t="s">
        <v>1729</v>
      </c>
      <c r="B168" t="s">
        <v>1730</v>
      </c>
      <c r="C168" t="s">
        <v>1731</v>
      </c>
      <c r="D168" t="s">
        <v>1732</v>
      </c>
      <c r="E168" t="s">
        <v>1733</v>
      </c>
      <c r="F168" t="s">
        <v>28</v>
      </c>
      <c r="G168" t="s">
        <v>190</v>
      </c>
      <c r="H168" t="s">
        <v>1734</v>
      </c>
      <c r="I168" t="s">
        <v>32</v>
      </c>
      <c r="J168" t="s">
        <v>32</v>
      </c>
      <c r="K168" t="s">
        <v>32</v>
      </c>
      <c r="L168" t="s">
        <v>32</v>
      </c>
      <c r="M168" t="s">
        <v>32</v>
      </c>
      <c r="N168" t="s">
        <v>32</v>
      </c>
      <c r="O168" t="s">
        <v>32</v>
      </c>
      <c r="P168" t="s">
        <v>32</v>
      </c>
      <c r="Q168" t="s">
        <v>32</v>
      </c>
      <c r="R168" t="s">
        <v>32</v>
      </c>
      <c r="S168" t="s">
        <v>32</v>
      </c>
      <c r="T168" t="s">
        <v>32</v>
      </c>
      <c r="U168" t="s">
        <v>1735</v>
      </c>
    </row>
    <row r="169" spans="1:21" x14ac:dyDescent="0.3">
      <c r="A169" t="s">
        <v>1736</v>
      </c>
      <c r="B169" t="s">
        <v>1737</v>
      </c>
      <c r="C169" t="s">
        <v>1738</v>
      </c>
      <c r="D169" t="s">
        <v>1739</v>
      </c>
      <c r="E169" t="s">
        <v>1740</v>
      </c>
      <c r="F169" t="s">
        <v>28</v>
      </c>
      <c r="G169" t="s">
        <v>78</v>
      </c>
      <c r="H169" t="s">
        <v>1741</v>
      </c>
      <c r="I169" t="s">
        <v>32</v>
      </c>
      <c r="J169" t="s">
        <v>32</v>
      </c>
      <c r="K169" t="s">
        <v>32</v>
      </c>
      <c r="L169" t="s">
        <v>32</v>
      </c>
      <c r="M169" t="s">
        <v>32</v>
      </c>
      <c r="N169" t="s">
        <v>32</v>
      </c>
      <c r="O169" t="s">
        <v>32</v>
      </c>
      <c r="P169" t="s">
        <v>32</v>
      </c>
      <c r="Q169" t="s">
        <v>32</v>
      </c>
      <c r="R169" t="s">
        <v>32</v>
      </c>
      <c r="S169" t="s">
        <v>32</v>
      </c>
      <c r="T169" t="s">
        <v>32</v>
      </c>
      <c r="U169" t="s">
        <v>1742</v>
      </c>
    </row>
    <row r="170" spans="1:21" x14ac:dyDescent="0.3">
      <c r="A170" t="s">
        <v>1743</v>
      </c>
      <c r="B170" t="s">
        <v>1744</v>
      </c>
      <c r="C170" t="s">
        <v>1745</v>
      </c>
      <c r="D170" t="s">
        <v>1746</v>
      </c>
      <c r="E170" t="s">
        <v>1747</v>
      </c>
      <c r="F170" t="s">
        <v>28</v>
      </c>
      <c r="G170" t="s">
        <v>143</v>
      </c>
      <c r="H170" t="s">
        <v>1748</v>
      </c>
      <c r="I170" t="s">
        <v>1749</v>
      </c>
      <c r="J170" t="s">
        <v>32</v>
      </c>
      <c r="K170" t="s">
        <v>32</v>
      </c>
      <c r="L170" t="s">
        <v>32</v>
      </c>
      <c r="M170" t="s">
        <v>32</v>
      </c>
      <c r="N170" t="s">
        <v>32</v>
      </c>
      <c r="O170" t="s">
        <v>32</v>
      </c>
      <c r="P170" t="s">
        <v>32</v>
      </c>
      <c r="Q170" t="s">
        <v>32</v>
      </c>
      <c r="R170" t="s">
        <v>32</v>
      </c>
      <c r="S170" t="s">
        <v>32</v>
      </c>
      <c r="T170" t="s">
        <v>32</v>
      </c>
      <c r="U170" t="s">
        <v>1750</v>
      </c>
    </row>
    <row r="171" spans="1:21" x14ac:dyDescent="0.3">
      <c r="A171" t="s">
        <v>1751</v>
      </c>
      <c r="B171" t="s">
        <v>1752</v>
      </c>
      <c r="C171" t="s">
        <v>1753</v>
      </c>
      <c r="D171" t="s">
        <v>1754</v>
      </c>
      <c r="E171" t="s">
        <v>1755</v>
      </c>
      <c r="F171" t="s">
        <v>28</v>
      </c>
      <c r="G171" t="s">
        <v>157</v>
      </c>
      <c r="H171" t="s">
        <v>1756</v>
      </c>
      <c r="I171" t="s">
        <v>1757</v>
      </c>
      <c r="J171" t="s">
        <v>32</v>
      </c>
      <c r="K171" t="s">
        <v>886</v>
      </c>
      <c r="L171" t="s">
        <v>1758</v>
      </c>
      <c r="M171" t="s">
        <v>888</v>
      </c>
      <c r="N171" t="s">
        <v>889</v>
      </c>
      <c r="O171" t="s">
        <v>890</v>
      </c>
      <c r="P171" t="s">
        <v>891</v>
      </c>
      <c r="Q171" t="s">
        <v>892</v>
      </c>
      <c r="R171" t="s">
        <v>32</v>
      </c>
      <c r="S171" t="s">
        <v>32</v>
      </c>
      <c r="T171" t="s">
        <v>32</v>
      </c>
      <c r="U171" t="s">
        <v>1759</v>
      </c>
    </row>
    <row r="172" spans="1:21" x14ac:dyDescent="0.3">
      <c r="A172" t="s">
        <v>1760</v>
      </c>
      <c r="B172" t="s">
        <v>1761</v>
      </c>
      <c r="C172" t="s">
        <v>1762</v>
      </c>
      <c r="D172" t="s">
        <v>1763</v>
      </c>
      <c r="E172" t="s">
        <v>1764</v>
      </c>
      <c r="F172" t="s">
        <v>28</v>
      </c>
      <c r="G172" t="s">
        <v>157</v>
      </c>
      <c r="H172" t="s">
        <v>1765</v>
      </c>
      <c r="I172" t="s">
        <v>1766</v>
      </c>
      <c r="J172" t="s">
        <v>32</v>
      </c>
      <c r="K172" t="s">
        <v>32</v>
      </c>
      <c r="L172" t="s">
        <v>1767</v>
      </c>
      <c r="M172" t="s">
        <v>456</v>
      </c>
      <c r="N172" t="s">
        <v>32</v>
      </c>
      <c r="O172" t="s">
        <v>32</v>
      </c>
      <c r="P172" t="s">
        <v>32</v>
      </c>
      <c r="Q172" t="s">
        <v>457</v>
      </c>
      <c r="R172" t="s">
        <v>32</v>
      </c>
      <c r="S172" t="s">
        <v>32</v>
      </c>
      <c r="T172" t="s">
        <v>32</v>
      </c>
      <c r="U172" t="s">
        <v>1768</v>
      </c>
    </row>
    <row r="173" spans="1:21" x14ac:dyDescent="0.3">
      <c r="A173" t="s">
        <v>1769</v>
      </c>
      <c r="B173" t="s">
        <v>1770</v>
      </c>
      <c r="C173" t="s">
        <v>1771</v>
      </c>
      <c r="D173" t="s">
        <v>1772</v>
      </c>
      <c r="E173" t="s">
        <v>1773</v>
      </c>
      <c r="F173" t="s">
        <v>28</v>
      </c>
      <c r="G173" t="s">
        <v>190</v>
      </c>
      <c r="H173" t="s">
        <v>1774</v>
      </c>
      <c r="I173" t="s">
        <v>1775</v>
      </c>
      <c r="J173" t="s">
        <v>32</v>
      </c>
      <c r="K173" t="s">
        <v>32</v>
      </c>
      <c r="L173" t="s">
        <v>32</v>
      </c>
      <c r="M173" t="s">
        <v>32</v>
      </c>
      <c r="N173" t="s">
        <v>32</v>
      </c>
      <c r="O173" t="s">
        <v>32</v>
      </c>
      <c r="P173" t="s">
        <v>32</v>
      </c>
      <c r="Q173" t="s">
        <v>32</v>
      </c>
      <c r="R173" t="s">
        <v>32</v>
      </c>
      <c r="S173" t="s">
        <v>32</v>
      </c>
      <c r="T173" t="s">
        <v>32</v>
      </c>
      <c r="U173" t="s">
        <v>1776</v>
      </c>
    </row>
    <row r="174" spans="1:21" x14ac:dyDescent="0.3">
      <c r="A174" t="s">
        <v>1777</v>
      </c>
      <c r="B174" t="s">
        <v>1778</v>
      </c>
      <c r="C174" t="s">
        <v>1779</v>
      </c>
      <c r="D174" t="s">
        <v>1780</v>
      </c>
      <c r="E174" t="s">
        <v>1781</v>
      </c>
      <c r="F174" t="s">
        <v>28</v>
      </c>
      <c r="G174" t="s">
        <v>78</v>
      </c>
      <c r="H174" t="s">
        <v>1782</v>
      </c>
      <c r="I174" t="s">
        <v>1783</v>
      </c>
      <c r="J174" t="s">
        <v>32</v>
      </c>
      <c r="K174" t="s">
        <v>32</v>
      </c>
      <c r="L174" t="s">
        <v>1784</v>
      </c>
      <c r="M174" t="s">
        <v>32</v>
      </c>
      <c r="N174" t="s">
        <v>32</v>
      </c>
      <c r="O174" t="s">
        <v>32</v>
      </c>
      <c r="P174" t="s">
        <v>32</v>
      </c>
      <c r="Q174" t="s">
        <v>1785</v>
      </c>
      <c r="R174" t="s">
        <v>32</v>
      </c>
      <c r="S174" t="s">
        <v>32</v>
      </c>
      <c r="T174" t="s">
        <v>32</v>
      </c>
      <c r="U174" t="s">
        <v>1786</v>
      </c>
    </row>
    <row r="175" spans="1:21" x14ac:dyDescent="0.3">
      <c r="A175" t="s">
        <v>1787</v>
      </c>
      <c r="B175" t="s">
        <v>1788</v>
      </c>
      <c r="C175" t="s">
        <v>1789</v>
      </c>
      <c r="D175" t="s">
        <v>1790</v>
      </c>
      <c r="E175" t="s">
        <v>1791</v>
      </c>
      <c r="F175" t="s">
        <v>28</v>
      </c>
      <c r="G175" t="s">
        <v>1792</v>
      </c>
      <c r="H175" t="s">
        <v>1793</v>
      </c>
      <c r="I175" t="s">
        <v>1794</v>
      </c>
      <c r="J175" t="s">
        <v>32</v>
      </c>
      <c r="K175" t="s">
        <v>1795</v>
      </c>
      <c r="L175" t="s">
        <v>1796</v>
      </c>
      <c r="M175" t="s">
        <v>1797</v>
      </c>
      <c r="N175" t="s">
        <v>32</v>
      </c>
      <c r="O175" t="s">
        <v>1798</v>
      </c>
      <c r="P175" t="s">
        <v>1799</v>
      </c>
      <c r="Q175" t="s">
        <v>1800</v>
      </c>
      <c r="R175" t="s">
        <v>32</v>
      </c>
      <c r="S175" t="s">
        <v>32</v>
      </c>
      <c r="T175" t="s">
        <v>32</v>
      </c>
      <c r="U175" t="s">
        <v>1801</v>
      </c>
    </row>
    <row r="176" spans="1:21" x14ac:dyDescent="0.3">
      <c r="A176" t="s">
        <v>1802</v>
      </c>
      <c r="B176" t="s">
        <v>1803</v>
      </c>
      <c r="C176" t="s">
        <v>1804</v>
      </c>
      <c r="D176" t="s">
        <v>1805</v>
      </c>
      <c r="E176" t="s">
        <v>1806</v>
      </c>
      <c r="F176" t="s">
        <v>28</v>
      </c>
      <c r="G176" t="s">
        <v>89</v>
      </c>
      <c r="H176" t="s">
        <v>1807</v>
      </c>
      <c r="I176" t="s">
        <v>1808</v>
      </c>
      <c r="J176" t="s">
        <v>32</v>
      </c>
      <c r="K176" t="s">
        <v>32</v>
      </c>
      <c r="L176" t="s">
        <v>1809</v>
      </c>
      <c r="M176" t="s">
        <v>32</v>
      </c>
      <c r="N176" t="s">
        <v>32</v>
      </c>
      <c r="O176" t="s">
        <v>32</v>
      </c>
      <c r="P176" t="s">
        <v>32</v>
      </c>
      <c r="Q176" t="s">
        <v>224</v>
      </c>
      <c r="R176" t="s">
        <v>1810</v>
      </c>
      <c r="S176" t="s">
        <v>32</v>
      </c>
      <c r="T176" t="s">
        <v>32</v>
      </c>
      <c r="U176" t="s">
        <v>1811</v>
      </c>
    </row>
    <row r="177" spans="1:21" x14ac:dyDescent="0.3">
      <c r="A177" t="s">
        <v>1812</v>
      </c>
      <c r="B177" t="s">
        <v>1813</v>
      </c>
      <c r="C177" t="s">
        <v>1814</v>
      </c>
      <c r="D177" t="s">
        <v>1815</v>
      </c>
      <c r="E177" t="s">
        <v>1816</v>
      </c>
      <c r="F177" t="s">
        <v>28</v>
      </c>
      <c r="G177" t="s">
        <v>29</v>
      </c>
      <c r="H177" t="s">
        <v>1817</v>
      </c>
      <c r="I177" t="s">
        <v>1818</v>
      </c>
      <c r="J177" t="s">
        <v>32</v>
      </c>
      <c r="K177" t="s">
        <v>1819</v>
      </c>
      <c r="L177" t="s">
        <v>1820</v>
      </c>
      <c r="M177" t="s">
        <v>1821</v>
      </c>
      <c r="N177" t="s">
        <v>32</v>
      </c>
      <c r="O177" t="s">
        <v>1822</v>
      </c>
      <c r="P177" t="s">
        <v>1823</v>
      </c>
      <c r="Q177" t="s">
        <v>38</v>
      </c>
      <c r="R177" t="s">
        <v>32</v>
      </c>
      <c r="S177" t="s">
        <v>32</v>
      </c>
      <c r="T177" t="s">
        <v>32</v>
      </c>
      <c r="U177" t="s">
        <v>1824</v>
      </c>
    </row>
    <row r="178" spans="1:21" x14ac:dyDescent="0.3">
      <c r="A178" t="s">
        <v>1825</v>
      </c>
      <c r="B178" t="s">
        <v>1826</v>
      </c>
      <c r="C178" t="s">
        <v>1827</v>
      </c>
      <c r="D178" t="s">
        <v>1828</v>
      </c>
      <c r="E178" t="s">
        <v>1829</v>
      </c>
      <c r="F178" t="s">
        <v>28</v>
      </c>
      <c r="G178" t="s">
        <v>638</v>
      </c>
      <c r="H178" t="s">
        <v>1830</v>
      </c>
      <c r="I178" t="s">
        <v>1831</v>
      </c>
      <c r="J178" t="s">
        <v>32</v>
      </c>
      <c r="K178" t="s">
        <v>32</v>
      </c>
      <c r="L178" t="s">
        <v>32</v>
      </c>
      <c r="M178" t="s">
        <v>32</v>
      </c>
      <c r="N178" t="s">
        <v>32</v>
      </c>
      <c r="O178" t="s">
        <v>32</v>
      </c>
      <c r="P178" t="s">
        <v>32</v>
      </c>
      <c r="Q178" t="s">
        <v>32</v>
      </c>
      <c r="R178" t="s">
        <v>32</v>
      </c>
      <c r="S178" t="s">
        <v>32</v>
      </c>
      <c r="T178" t="s">
        <v>32</v>
      </c>
      <c r="U178" t="s">
        <v>1832</v>
      </c>
    </row>
    <row r="179" spans="1:21" x14ac:dyDescent="0.3">
      <c r="A179" t="s">
        <v>1833</v>
      </c>
      <c r="B179" t="s">
        <v>1834</v>
      </c>
      <c r="C179" t="s">
        <v>1835</v>
      </c>
      <c r="D179" t="s">
        <v>1836</v>
      </c>
      <c r="E179" t="s">
        <v>1837</v>
      </c>
      <c r="F179" t="s">
        <v>28</v>
      </c>
      <c r="G179" t="s">
        <v>78</v>
      </c>
      <c r="H179" t="s">
        <v>1838</v>
      </c>
      <c r="I179" t="s">
        <v>1839</v>
      </c>
      <c r="J179" t="s">
        <v>1840</v>
      </c>
      <c r="K179" t="s">
        <v>32</v>
      </c>
      <c r="L179" t="s">
        <v>32</v>
      </c>
      <c r="M179" t="s">
        <v>32</v>
      </c>
      <c r="N179" t="s">
        <v>32</v>
      </c>
      <c r="O179" t="s">
        <v>32</v>
      </c>
      <c r="P179" t="s">
        <v>32</v>
      </c>
      <c r="Q179" t="s">
        <v>32</v>
      </c>
      <c r="R179" t="s">
        <v>32</v>
      </c>
      <c r="S179" t="s">
        <v>32</v>
      </c>
      <c r="T179" t="s">
        <v>32</v>
      </c>
      <c r="U179" t="s">
        <v>1841</v>
      </c>
    </row>
    <row r="180" spans="1:21" x14ac:dyDescent="0.3">
      <c r="A180" t="s">
        <v>1842</v>
      </c>
      <c r="B180" t="s">
        <v>1843</v>
      </c>
      <c r="C180" t="s">
        <v>1844</v>
      </c>
      <c r="D180" t="s">
        <v>1043</v>
      </c>
      <c r="E180" t="s">
        <v>1845</v>
      </c>
      <c r="F180" t="s">
        <v>28</v>
      </c>
      <c r="G180" t="s">
        <v>78</v>
      </c>
      <c r="H180" t="s">
        <v>1846</v>
      </c>
      <c r="I180" t="s">
        <v>32</v>
      </c>
      <c r="J180" t="s">
        <v>32</v>
      </c>
      <c r="K180" t="s">
        <v>32</v>
      </c>
      <c r="L180" t="s">
        <v>291</v>
      </c>
      <c r="M180" t="s">
        <v>32</v>
      </c>
      <c r="N180" t="s">
        <v>32</v>
      </c>
      <c r="O180" t="s">
        <v>32</v>
      </c>
      <c r="P180" t="s">
        <v>32</v>
      </c>
      <c r="Q180" t="s">
        <v>292</v>
      </c>
      <c r="R180" t="s">
        <v>32</v>
      </c>
      <c r="S180" t="s">
        <v>32</v>
      </c>
      <c r="T180" t="s">
        <v>32</v>
      </c>
      <c r="U180" t="s">
        <v>293</v>
      </c>
    </row>
    <row r="181" spans="1:21" x14ac:dyDescent="0.3">
      <c r="A181" t="s">
        <v>1847</v>
      </c>
      <c r="B181" t="s">
        <v>1848</v>
      </c>
      <c r="C181" t="s">
        <v>1849</v>
      </c>
      <c r="D181" t="s">
        <v>1850</v>
      </c>
      <c r="E181" t="s">
        <v>1851</v>
      </c>
      <c r="F181" t="s">
        <v>28</v>
      </c>
      <c r="G181" t="s">
        <v>64</v>
      </c>
      <c r="H181" t="s">
        <v>1852</v>
      </c>
      <c r="I181" t="s">
        <v>1853</v>
      </c>
      <c r="J181" t="s">
        <v>32</v>
      </c>
      <c r="K181" t="s">
        <v>32</v>
      </c>
      <c r="L181" t="s">
        <v>1854</v>
      </c>
      <c r="M181" t="s">
        <v>32</v>
      </c>
      <c r="N181" t="s">
        <v>32</v>
      </c>
      <c r="O181" t="s">
        <v>32</v>
      </c>
      <c r="P181" t="s">
        <v>32</v>
      </c>
      <c r="Q181" t="s">
        <v>1855</v>
      </c>
      <c r="R181" t="s">
        <v>32</v>
      </c>
      <c r="S181" t="s">
        <v>32</v>
      </c>
      <c r="T181" t="s">
        <v>32</v>
      </c>
      <c r="U181" t="s">
        <v>1856</v>
      </c>
    </row>
    <row r="182" spans="1:21" x14ac:dyDescent="0.3">
      <c r="A182" t="s">
        <v>1857</v>
      </c>
      <c r="B182" t="s">
        <v>1858</v>
      </c>
      <c r="C182" t="s">
        <v>1859</v>
      </c>
      <c r="D182" t="s">
        <v>1150</v>
      </c>
      <c r="E182" t="s">
        <v>1860</v>
      </c>
      <c r="F182" t="s">
        <v>28</v>
      </c>
      <c r="G182" t="s">
        <v>397</v>
      </c>
      <c r="H182" t="s">
        <v>1861</v>
      </c>
      <c r="I182" t="s">
        <v>1862</v>
      </c>
      <c r="J182" t="s">
        <v>1863</v>
      </c>
      <c r="K182" t="s">
        <v>1864</v>
      </c>
      <c r="L182" t="s">
        <v>1865</v>
      </c>
      <c r="M182" t="s">
        <v>1156</v>
      </c>
      <c r="N182" t="s">
        <v>1157</v>
      </c>
      <c r="O182" t="s">
        <v>1866</v>
      </c>
      <c r="P182" t="s">
        <v>1867</v>
      </c>
      <c r="Q182" t="s">
        <v>56</v>
      </c>
      <c r="R182" t="s">
        <v>32</v>
      </c>
      <c r="S182" t="s">
        <v>32</v>
      </c>
      <c r="T182" t="s">
        <v>32</v>
      </c>
      <c r="U182" t="s">
        <v>1868</v>
      </c>
    </row>
    <row r="183" spans="1:21" x14ac:dyDescent="0.3">
      <c r="A183" t="s">
        <v>1869</v>
      </c>
      <c r="B183" t="s">
        <v>1870</v>
      </c>
      <c r="C183" t="s">
        <v>1871</v>
      </c>
      <c r="D183" t="s">
        <v>473</v>
      </c>
      <c r="E183" t="s">
        <v>1872</v>
      </c>
      <c r="F183" t="s">
        <v>28</v>
      </c>
      <c r="G183" t="s">
        <v>552</v>
      </c>
      <c r="H183" t="s">
        <v>1873</v>
      </c>
      <c r="I183" t="s">
        <v>1874</v>
      </c>
      <c r="J183" t="s">
        <v>1875</v>
      </c>
      <c r="K183" t="s">
        <v>32</v>
      </c>
      <c r="L183" t="s">
        <v>1876</v>
      </c>
      <c r="M183" t="s">
        <v>1877</v>
      </c>
      <c r="N183" t="s">
        <v>1878</v>
      </c>
      <c r="O183" t="s">
        <v>32</v>
      </c>
      <c r="P183" t="s">
        <v>32</v>
      </c>
      <c r="Q183" t="s">
        <v>1879</v>
      </c>
      <c r="R183" t="s">
        <v>1880</v>
      </c>
      <c r="S183" t="s">
        <v>32</v>
      </c>
      <c r="T183" t="s">
        <v>1881</v>
      </c>
      <c r="U183" t="s">
        <v>1882</v>
      </c>
    </row>
    <row r="184" spans="1:21" x14ac:dyDescent="0.3">
      <c r="A184" t="s">
        <v>1883</v>
      </c>
      <c r="B184" t="s">
        <v>1884</v>
      </c>
      <c r="C184" t="s">
        <v>1885</v>
      </c>
      <c r="D184" t="s">
        <v>1886</v>
      </c>
      <c r="E184" t="s">
        <v>1887</v>
      </c>
      <c r="F184" t="s">
        <v>28</v>
      </c>
      <c r="G184" t="s">
        <v>89</v>
      </c>
      <c r="H184" t="s">
        <v>1888</v>
      </c>
      <c r="I184" t="s">
        <v>1889</v>
      </c>
      <c r="J184" t="s">
        <v>32</v>
      </c>
      <c r="K184" t="s">
        <v>1890</v>
      </c>
      <c r="L184" t="s">
        <v>1891</v>
      </c>
      <c r="M184" t="s">
        <v>1892</v>
      </c>
      <c r="N184" t="s">
        <v>1893</v>
      </c>
      <c r="O184" t="s">
        <v>1894</v>
      </c>
      <c r="P184" t="s">
        <v>1895</v>
      </c>
      <c r="Q184" t="s">
        <v>592</v>
      </c>
      <c r="R184" t="s">
        <v>32</v>
      </c>
      <c r="S184" t="s">
        <v>32</v>
      </c>
      <c r="T184" t="s">
        <v>32</v>
      </c>
      <c r="U184" t="s">
        <v>1896</v>
      </c>
    </row>
    <row r="185" spans="1:21" x14ac:dyDescent="0.3">
      <c r="A185" t="s">
        <v>1897</v>
      </c>
      <c r="B185" t="s">
        <v>1898</v>
      </c>
      <c r="C185" t="s">
        <v>1899</v>
      </c>
      <c r="D185" t="s">
        <v>1536</v>
      </c>
      <c r="E185" t="s">
        <v>1900</v>
      </c>
      <c r="F185" t="s">
        <v>28</v>
      </c>
      <c r="G185" t="s">
        <v>89</v>
      </c>
      <c r="H185" t="s">
        <v>1901</v>
      </c>
      <c r="I185" t="s">
        <v>1902</v>
      </c>
      <c r="J185" t="s">
        <v>32</v>
      </c>
      <c r="K185" t="s">
        <v>1903</v>
      </c>
      <c r="L185" t="s">
        <v>1904</v>
      </c>
      <c r="M185" t="s">
        <v>1905</v>
      </c>
      <c r="N185" t="s">
        <v>32</v>
      </c>
      <c r="O185" t="s">
        <v>1906</v>
      </c>
      <c r="P185" t="s">
        <v>32</v>
      </c>
      <c r="Q185" t="s">
        <v>726</v>
      </c>
      <c r="R185" t="s">
        <v>32</v>
      </c>
      <c r="S185" t="s">
        <v>32</v>
      </c>
      <c r="T185" t="s">
        <v>32</v>
      </c>
      <c r="U185" t="s">
        <v>1907</v>
      </c>
    </row>
    <row r="186" spans="1:21" x14ac:dyDescent="0.3">
      <c r="A186" t="s">
        <v>1908</v>
      </c>
      <c r="B186" t="s">
        <v>1909</v>
      </c>
      <c r="C186" t="s">
        <v>1910</v>
      </c>
      <c r="D186" t="s">
        <v>1911</v>
      </c>
      <c r="E186" t="s">
        <v>1912</v>
      </c>
      <c r="F186" t="s">
        <v>28</v>
      </c>
      <c r="G186" t="s">
        <v>638</v>
      </c>
      <c r="H186" t="s">
        <v>1913</v>
      </c>
      <c r="I186" t="s">
        <v>1914</v>
      </c>
      <c r="J186" t="s">
        <v>1915</v>
      </c>
      <c r="K186" t="s">
        <v>32</v>
      </c>
      <c r="L186" t="s">
        <v>1916</v>
      </c>
      <c r="M186" t="s">
        <v>32</v>
      </c>
      <c r="N186" t="s">
        <v>32</v>
      </c>
      <c r="O186" t="s">
        <v>32</v>
      </c>
      <c r="P186" t="s">
        <v>32</v>
      </c>
      <c r="Q186" t="s">
        <v>699</v>
      </c>
      <c r="R186" t="s">
        <v>32</v>
      </c>
      <c r="S186" t="s">
        <v>32</v>
      </c>
      <c r="T186" t="s">
        <v>32</v>
      </c>
      <c r="U186" t="s">
        <v>1917</v>
      </c>
    </row>
    <row r="187" spans="1:21" x14ac:dyDescent="0.3">
      <c r="A187" t="s">
        <v>1918</v>
      </c>
      <c r="B187" t="s">
        <v>1919</v>
      </c>
      <c r="C187" t="s">
        <v>1920</v>
      </c>
      <c r="D187" t="s">
        <v>1921</v>
      </c>
      <c r="E187" t="s">
        <v>1922</v>
      </c>
      <c r="F187" t="s">
        <v>28</v>
      </c>
      <c r="G187" t="s">
        <v>64</v>
      </c>
      <c r="H187" t="s">
        <v>1923</v>
      </c>
      <c r="I187" t="s">
        <v>1924</v>
      </c>
      <c r="J187" t="s">
        <v>1925</v>
      </c>
      <c r="K187" t="s">
        <v>32</v>
      </c>
      <c r="L187" t="s">
        <v>1926</v>
      </c>
      <c r="M187" t="s">
        <v>69</v>
      </c>
      <c r="N187" t="s">
        <v>877</v>
      </c>
      <c r="O187" t="s">
        <v>32</v>
      </c>
      <c r="P187" t="s">
        <v>32</v>
      </c>
      <c r="Q187" t="s">
        <v>71</v>
      </c>
      <c r="R187" t="s">
        <v>32</v>
      </c>
      <c r="S187" t="s">
        <v>32</v>
      </c>
      <c r="T187" t="s">
        <v>32</v>
      </c>
      <c r="U187" t="s">
        <v>1927</v>
      </c>
    </row>
    <row r="188" spans="1:21" x14ac:dyDescent="0.3">
      <c r="A188" t="s">
        <v>1928</v>
      </c>
      <c r="B188" t="s">
        <v>1929</v>
      </c>
      <c r="C188" t="s">
        <v>1930</v>
      </c>
      <c r="D188" t="s">
        <v>680</v>
      </c>
      <c r="E188" t="s">
        <v>1931</v>
      </c>
      <c r="F188" t="s">
        <v>28</v>
      </c>
      <c r="G188" t="s">
        <v>78</v>
      </c>
      <c r="H188" t="s">
        <v>1932</v>
      </c>
      <c r="I188" t="s">
        <v>1933</v>
      </c>
      <c r="J188" t="s">
        <v>32</v>
      </c>
      <c r="K188" t="s">
        <v>32</v>
      </c>
      <c r="L188" t="s">
        <v>32</v>
      </c>
      <c r="M188" t="s">
        <v>32</v>
      </c>
      <c r="N188" t="s">
        <v>32</v>
      </c>
      <c r="O188" t="s">
        <v>32</v>
      </c>
      <c r="P188" t="s">
        <v>32</v>
      </c>
      <c r="Q188" t="s">
        <v>32</v>
      </c>
      <c r="R188" t="s">
        <v>32</v>
      </c>
      <c r="S188" t="s">
        <v>32</v>
      </c>
      <c r="T188" t="s">
        <v>32</v>
      </c>
      <c r="U188" t="s">
        <v>1934</v>
      </c>
    </row>
    <row r="189" spans="1:21" x14ac:dyDescent="0.3">
      <c r="A189" t="s">
        <v>1935</v>
      </c>
      <c r="B189" t="s">
        <v>1936</v>
      </c>
      <c r="C189" t="s">
        <v>1937</v>
      </c>
      <c r="D189" t="s">
        <v>155</v>
      </c>
      <c r="E189" t="s">
        <v>1938</v>
      </c>
      <c r="F189" t="s">
        <v>28</v>
      </c>
      <c r="G189" t="s">
        <v>78</v>
      </c>
      <c r="H189" t="s">
        <v>1939</v>
      </c>
      <c r="I189" t="s">
        <v>1940</v>
      </c>
      <c r="J189" t="s">
        <v>32</v>
      </c>
      <c r="K189" t="s">
        <v>32</v>
      </c>
      <c r="L189" t="s">
        <v>32</v>
      </c>
      <c r="M189" t="s">
        <v>32</v>
      </c>
      <c r="N189" t="s">
        <v>32</v>
      </c>
      <c r="O189" t="s">
        <v>32</v>
      </c>
      <c r="P189" t="s">
        <v>32</v>
      </c>
      <c r="Q189" t="s">
        <v>32</v>
      </c>
      <c r="R189" t="s">
        <v>32</v>
      </c>
      <c r="S189" t="s">
        <v>32</v>
      </c>
      <c r="T189" t="s">
        <v>32</v>
      </c>
      <c r="U189" t="s">
        <v>1941</v>
      </c>
    </row>
    <row r="190" spans="1:21" x14ac:dyDescent="0.3">
      <c r="A190" t="s">
        <v>1942</v>
      </c>
      <c r="B190" t="s">
        <v>1943</v>
      </c>
      <c r="C190" t="s">
        <v>1944</v>
      </c>
      <c r="D190" t="s">
        <v>1075</v>
      </c>
      <c r="E190" t="s">
        <v>1945</v>
      </c>
      <c r="F190" t="s">
        <v>28</v>
      </c>
      <c r="G190" t="s">
        <v>78</v>
      </c>
      <c r="H190" t="s">
        <v>1946</v>
      </c>
      <c r="I190" t="s">
        <v>1947</v>
      </c>
      <c r="J190" t="s">
        <v>1948</v>
      </c>
      <c r="K190" t="s">
        <v>32</v>
      </c>
      <c r="L190" t="s">
        <v>32</v>
      </c>
      <c r="M190" t="s">
        <v>32</v>
      </c>
      <c r="N190" t="s">
        <v>32</v>
      </c>
      <c r="O190" t="s">
        <v>32</v>
      </c>
      <c r="P190" t="s">
        <v>32</v>
      </c>
      <c r="Q190" t="s">
        <v>32</v>
      </c>
      <c r="R190" t="s">
        <v>32</v>
      </c>
      <c r="S190" t="s">
        <v>32</v>
      </c>
      <c r="T190" t="s">
        <v>32</v>
      </c>
      <c r="U190" t="s">
        <v>1949</v>
      </c>
    </row>
    <row r="191" spans="1:21" x14ac:dyDescent="0.3">
      <c r="A191" t="s">
        <v>1950</v>
      </c>
      <c r="B191" t="s">
        <v>1951</v>
      </c>
      <c r="C191" t="s">
        <v>1952</v>
      </c>
      <c r="D191" t="s">
        <v>1953</v>
      </c>
      <c r="E191" t="s">
        <v>1954</v>
      </c>
      <c r="F191" t="s">
        <v>28</v>
      </c>
      <c r="G191" t="s">
        <v>78</v>
      </c>
      <c r="H191" t="s">
        <v>1955</v>
      </c>
      <c r="I191" t="s">
        <v>1956</v>
      </c>
      <c r="J191" t="s">
        <v>32</v>
      </c>
      <c r="K191" t="s">
        <v>1957</v>
      </c>
      <c r="L191" t="s">
        <v>1958</v>
      </c>
      <c r="M191" t="s">
        <v>1959</v>
      </c>
      <c r="N191" t="s">
        <v>32</v>
      </c>
      <c r="O191" t="s">
        <v>1960</v>
      </c>
      <c r="P191" t="s">
        <v>1961</v>
      </c>
      <c r="Q191" t="s">
        <v>38</v>
      </c>
      <c r="R191" t="s">
        <v>32</v>
      </c>
      <c r="S191" t="s">
        <v>32</v>
      </c>
      <c r="T191" t="s">
        <v>32</v>
      </c>
      <c r="U191" t="s">
        <v>1962</v>
      </c>
    </row>
    <row r="192" spans="1:21" x14ac:dyDescent="0.3">
      <c r="A192" t="s">
        <v>1963</v>
      </c>
      <c r="B192" t="s">
        <v>1964</v>
      </c>
      <c r="C192" t="s">
        <v>1965</v>
      </c>
      <c r="D192" t="s">
        <v>1966</v>
      </c>
      <c r="E192" t="s">
        <v>1967</v>
      </c>
      <c r="F192" t="s">
        <v>28</v>
      </c>
      <c r="G192" t="s">
        <v>105</v>
      </c>
      <c r="H192" t="s">
        <v>1968</v>
      </c>
      <c r="I192" t="s">
        <v>1969</v>
      </c>
      <c r="J192" t="s">
        <v>32</v>
      </c>
      <c r="K192" t="s">
        <v>32</v>
      </c>
      <c r="L192" t="s">
        <v>1970</v>
      </c>
      <c r="M192" t="s">
        <v>32</v>
      </c>
      <c r="N192" t="s">
        <v>32</v>
      </c>
      <c r="O192" t="s">
        <v>32</v>
      </c>
      <c r="P192" t="s">
        <v>32</v>
      </c>
      <c r="Q192" t="s">
        <v>224</v>
      </c>
      <c r="R192" t="s">
        <v>1971</v>
      </c>
      <c r="S192" t="s">
        <v>32</v>
      </c>
      <c r="T192" t="s">
        <v>32</v>
      </c>
      <c r="U192" t="s">
        <v>1972</v>
      </c>
    </row>
    <row r="193" spans="1:21" x14ac:dyDescent="0.3">
      <c r="A193" t="s">
        <v>1973</v>
      </c>
      <c r="B193" t="s">
        <v>1974</v>
      </c>
      <c r="C193" t="s">
        <v>1975</v>
      </c>
      <c r="D193" t="s">
        <v>1976</v>
      </c>
      <c r="E193" t="s">
        <v>1977</v>
      </c>
      <c r="F193" t="s">
        <v>28</v>
      </c>
      <c r="G193" t="s">
        <v>32</v>
      </c>
      <c r="H193" t="s">
        <v>32</v>
      </c>
      <c r="I193" t="s">
        <v>32</v>
      </c>
      <c r="J193" t="s">
        <v>32</v>
      </c>
      <c r="K193" t="s">
        <v>32</v>
      </c>
      <c r="L193" t="s">
        <v>32</v>
      </c>
      <c r="M193" t="s">
        <v>32</v>
      </c>
      <c r="N193" t="s">
        <v>32</v>
      </c>
      <c r="O193" t="s">
        <v>32</v>
      </c>
      <c r="P193" t="s">
        <v>32</v>
      </c>
      <c r="Q193" t="s">
        <v>32</v>
      </c>
      <c r="R193" t="s">
        <v>32</v>
      </c>
      <c r="S193" t="s">
        <v>32</v>
      </c>
      <c r="T193" t="s">
        <v>32</v>
      </c>
      <c r="U193" t="s">
        <v>32</v>
      </c>
    </row>
    <row r="194" spans="1:21" x14ac:dyDescent="0.3">
      <c r="A194" t="s">
        <v>1978</v>
      </c>
      <c r="B194" t="s">
        <v>1979</v>
      </c>
      <c r="C194" t="s">
        <v>1980</v>
      </c>
      <c r="D194" t="s">
        <v>1981</v>
      </c>
      <c r="E194" t="s">
        <v>1982</v>
      </c>
      <c r="F194" t="s">
        <v>28</v>
      </c>
      <c r="G194" t="s">
        <v>397</v>
      </c>
      <c r="H194" t="s">
        <v>1983</v>
      </c>
      <c r="I194" t="s">
        <v>1984</v>
      </c>
      <c r="J194" t="s">
        <v>1985</v>
      </c>
      <c r="K194" t="s">
        <v>1986</v>
      </c>
      <c r="L194" t="s">
        <v>1987</v>
      </c>
      <c r="M194" t="s">
        <v>1988</v>
      </c>
      <c r="N194" t="s">
        <v>1989</v>
      </c>
      <c r="O194" t="s">
        <v>1990</v>
      </c>
      <c r="P194" t="s">
        <v>1991</v>
      </c>
      <c r="Q194" t="s">
        <v>1992</v>
      </c>
      <c r="R194" t="s">
        <v>32</v>
      </c>
      <c r="S194" t="s">
        <v>32</v>
      </c>
      <c r="T194" t="s">
        <v>1993</v>
      </c>
      <c r="U194" t="s">
        <v>1994</v>
      </c>
    </row>
    <row r="195" spans="1:21" x14ac:dyDescent="0.3">
      <c r="A195" t="s">
        <v>1995</v>
      </c>
      <c r="B195" t="s">
        <v>1996</v>
      </c>
      <c r="C195" t="s">
        <v>1997</v>
      </c>
      <c r="D195" t="s">
        <v>946</v>
      </c>
      <c r="E195" t="s">
        <v>1998</v>
      </c>
      <c r="F195" t="s">
        <v>28</v>
      </c>
      <c r="G195" t="s">
        <v>89</v>
      </c>
      <c r="H195" t="s">
        <v>1999</v>
      </c>
      <c r="I195" t="s">
        <v>2000</v>
      </c>
      <c r="J195" t="s">
        <v>32</v>
      </c>
      <c r="K195" t="s">
        <v>2001</v>
      </c>
      <c r="L195" t="s">
        <v>2002</v>
      </c>
      <c r="M195" t="s">
        <v>2003</v>
      </c>
      <c r="N195" t="s">
        <v>2004</v>
      </c>
      <c r="O195" t="s">
        <v>2005</v>
      </c>
      <c r="P195" t="s">
        <v>2006</v>
      </c>
      <c r="Q195" t="s">
        <v>56</v>
      </c>
      <c r="R195" t="s">
        <v>32</v>
      </c>
      <c r="S195" t="s">
        <v>32</v>
      </c>
      <c r="T195" t="s">
        <v>32</v>
      </c>
      <c r="U195" t="s">
        <v>2007</v>
      </c>
    </row>
    <row r="196" spans="1:21" x14ac:dyDescent="0.3">
      <c r="A196" t="s">
        <v>2008</v>
      </c>
      <c r="B196" t="s">
        <v>2009</v>
      </c>
      <c r="C196" t="s">
        <v>2010</v>
      </c>
      <c r="D196" t="s">
        <v>2011</v>
      </c>
      <c r="E196" t="s">
        <v>2012</v>
      </c>
      <c r="F196" t="s">
        <v>28</v>
      </c>
      <c r="G196" t="s">
        <v>376</v>
      </c>
      <c r="H196" t="s">
        <v>2013</v>
      </c>
      <c r="I196" t="s">
        <v>2014</v>
      </c>
      <c r="J196" t="s">
        <v>32</v>
      </c>
      <c r="K196" t="s">
        <v>2015</v>
      </c>
      <c r="L196" t="s">
        <v>2016</v>
      </c>
      <c r="M196" t="s">
        <v>2017</v>
      </c>
      <c r="N196" t="s">
        <v>32</v>
      </c>
      <c r="O196" t="s">
        <v>2018</v>
      </c>
      <c r="P196" t="s">
        <v>2019</v>
      </c>
      <c r="Q196" t="s">
        <v>38</v>
      </c>
      <c r="R196" t="s">
        <v>32</v>
      </c>
      <c r="S196" t="s">
        <v>32</v>
      </c>
      <c r="T196" t="s">
        <v>32</v>
      </c>
      <c r="U196" t="s">
        <v>2020</v>
      </c>
    </row>
    <row r="197" spans="1:21" x14ac:dyDescent="0.3">
      <c r="A197" t="s">
        <v>2021</v>
      </c>
      <c r="B197" t="s">
        <v>2022</v>
      </c>
      <c r="C197" t="s">
        <v>2023</v>
      </c>
      <c r="D197" t="s">
        <v>2024</v>
      </c>
      <c r="E197" t="s">
        <v>2025</v>
      </c>
      <c r="F197" t="s">
        <v>28</v>
      </c>
      <c r="G197" t="s">
        <v>32</v>
      </c>
      <c r="H197" t="s">
        <v>32</v>
      </c>
      <c r="I197" t="s">
        <v>32</v>
      </c>
      <c r="J197" t="s">
        <v>32</v>
      </c>
      <c r="K197" t="s">
        <v>32</v>
      </c>
      <c r="L197" t="s">
        <v>32</v>
      </c>
      <c r="M197" t="s">
        <v>32</v>
      </c>
      <c r="N197" t="s">
        <v>32</v>
      </c>
      <c r="O197" t="s">
        <v>32</v>
      </c>
      <c r="P197" t="s">
        <v>32</v>
      </c>
      <c r="Q197" t="s">
        <v>32</v>
      </c>
      <c r="R197" t="s">
        <v>32</v>
      </c>
      <c r="S197" t="s">
        <v>32</v>
      </c>
      <c r="T197" t="s">
        <v>32</v>
      </c>
      <c r="U197" t="s">
        <v>32</v>
      </c>
    </row>
    <row r="198" spans="1:21" x14ac:dyDescent="0.3">
      <c r="A198" t="s">
        <v>2026</v>
      </c>
      <c r="B198" t="s">
        <v>2027</v>
      </c>
      <c r="C198" t="s">
        <v>2028</v>
      </c>
      <c r="D198" t="s">
        <v>2029</v>
      </c>
      <c r="E198" t="s">
        <v>2030</v>
      </c>
      <c r="F198" t="s">
        <v>28</v>
      </c>
      <c r="G198" t="s">
        <v>335</v>
      </c>
      <c r="H198" t="s">
        <v>2031</v>
      </c>
      <c r="I198" t="s">
        <v>2032</v>
      </c>
      <c r="J198" t="s">
        <v>2033</v>
      </c>
      <c r="K198" t="s">
        <v>2034</v>
      </c>
      <c r="L198" t="s">
        <v>2035</v>
      </c>
      <c r="M198" t="s">
        <v>32</v>
      </c>
      <c r="N198" t="s">
        <v>32</v>
      </c>
      <c r="O198" t="s">
        <v>32</v>
      </c>
      <c r="P198" t="s">
        <v>32</v>
      </c>
      <c r="Q198" t="s">
        <v>1388</v>
      </c>
      <c r="R198" t="s">
        <v>32</v>
      </c>
      <c r="S198" t="s">
        <v>32</v>
      </c>
      <c r="T198" t="s">
        <v>32</v>
      </c>
      <c r="U198" t="s">
        <v>2036</v>
      </c>
    </row>
    <row r="199" spans="1:21" x14ac:dyDescent="0.3">
      <c r="A199" t="s">
        <v>2037</v>
      </c>
      <c r="B199" t="s">
        <v>2038</v>
      </c>
      <c r="C199" t="s">
        <v>2039</v>
      </c>
      <c r="D199" t="s">
        <v>2040</v>
      </c>
      <c r="E199" t="s">
        <v>2041</v>
      </c>
      <c r="F199" t="s">
        <v>28</v>
      </c>
      <c r="G199" t="s">
        <v>157</v>
      </c>
      <c r="H199" t="s">
        <v>2042</v>
      </c>
      <c r="I199" t="s">
        <v>2043</v>
      </c>
      <c r="J199" t="s">
        <v>32</v>
      </c>
      <c r="K199" t="s">
        <v>32</v>
      </c>
      <c r="L199" t="s">
        <v>32</v>
      </c>
      <c r="M199" t="s">
        <v>32</v>
      </c>
      <c r="N199" t="s">
        <v>32</v>
      </c>
      <c r="O199" t="s">
        <v>32</v>
      </c>
      <c r="P199" t="s">
        <v>32</v>
      </c>
      <c r="Q199" t="s">
        <v>32</v>
      </c>
      <c r="R199" t="s">
        <v>32</v>
      </c>
      <c r="S199" t="s">
        <v>32</v>
      </c>
      <c r="T199" t="s">
        <v>32</v>
      </c>
      <c r="U199" t="s">
        <v>2044</v>
      </c>
    </row>
    <row r="200" spans="1:21" x14ac:dyDescent="0.3">
      <c r="A200" t="s">
        <v>2045</v>
      </c>
      <c r="B200" t="s">
        <v>2046</v>
      </c>
      <c r="C200" t="s">
        <v>2047</v>
      </c>
      <c r="D200" t="s">
        <v>2048</v>
      </c>
      <c r="E200" t="s">
        <v>2049</v>
      </c>
      <c r="F200" t="s">
        <v>28</v>
      </c>
      <c r="G200" t="s">
        <v>32</v>
      </c>
      <c r="H200" t="s">
        <v>32</v>
      </c>
      <c r="I200" t="s">
        <v>32</v>
      </c>
      <c r="J200" t="s">
        <v>32</v>
      </c>
      <c r="K200" t="s">
        <v>32</v>
      </c>
      <c r="L200" t="s">
        <v>32</v>
      </c>
      <c r="M200" t="s">
        <v>32</v>
      </c>
      <c r="N200" t="s">
        <v>32</v>
      </c>
      <c r="O200" t="s">
        <v>32</v>
      </c>
      <c r="P200" t="s">
        <v>32</v>
      </c>
      <c r="Q200" t="s">
        <v>32</v>
      </c>
      <c r="R200" t="s">
        <v>32</v>
      </c>
      <c r="S200" t="s">
        <v>32</v>
      </c>
      <c r="T200" t="s">
        <v>32</v>
      </c>
      <c r="U200" t="s">
        <v>32</v>
      </c>
    </row>
    <row r="201" spans="1:21" x14ac:dyDescent="0.3">
      <c r="A201" t="s">
        <v>2050</v>
      </c>
      <c r="B201" t="s">
        <v>2051</v>
      </c>
      <c r="C201" t="s">
        <v>2052</v>
      </c>
      <c r="D201" t="s">
        <v>2053</v>
      </c>
      <c r="E201" t="s">
        <v>2054</v>
      </c>
      <c r="F201" t="s">
        <v>28</v>
      </c>
      <c r="G201" t="s">
        <v>64</v>
      </c>
      <c r="H201" t="s">
        <v>2055</v>
      </c>
      <c r="I201" t="s">
        <v>2056</v>
      </c>
      <c r="J201" t="s">
        <v>2057</v>
      </c>
      <c r="K201" t="s">
        <v>32</v>
      </c>
      <c r="L201" t="s">
        <v>2058</v>
      </c>
      <c r="M201" t="s">
        <v>32</v>
      </c>
      <c r="N201" t="s">
        <v>32</v>
      </c>
      <c r="O201" t="s">
        <v>32</v>
      </c>
      <c r="P201" t="s">
        <v>32</v>
      </c>
      <c r="Q201" t="s">
        <v>1855</v>
      </c>
      <c r="R201" t="s">
        <v>32</v>
      </c>
      <c r="S201" t="s">
        <v>32</v>
      </c>
      <c r="T201" t="s">
        <v>32</v>
      </c>
      <c r="U201" t="s">
        <v>2059</v>
      </c>
    </row>
    <row r="202" spans="1:21" x14ac:dyDescent="0.3">
      <c r="A202" t="s">
        <v>2060</v>
      </c>
      <c r="B202" t="s">
        <v>2061</v>
      </c>
      <c r="C202" t="s">
        <v>2062</v>
      </c>
      <c r="D202" t="s">
        <v>2063</v>
      </c>
      <c r="E202" t="s">
        <v>2064</v>
      </c>
      <c r="F202" t="s">
        <v>28</v>
      </c>
      <c r="G202" t="s">
        <v>64</v>
      </c>
      <c r="H202" t="s">
        <v>2065</v>
      </c>
      <c r="I202" t="s">
        <v>2066</v>
      </c>
      <c r="J202" t="s">
        <v>2067</v>
      </c>
      <c r="K202" t="s">
        <v>2068</v>
      </c>
      <c r="L202" t="s">
        <v>2069</v>
      </c>
      <c r="M202" t="s">
        <v>32</v>
      </c>
      <c r="N202" t="s">
        <v>32</v>
      </c>
      <c r="O202" t="s">
        <v>32</v>
      </c>
      <c r="P202" t="s">
        <v>32</v>
      </c>
      <c r="Q202" t="s">
        <v>2070</v>
      </c>
      <c r="R202" t="s">
        <v>32</v>
      </c>
      <c r="S202" t="s">
        <v>32</v>
      </c>
      <c r="T202" t="s">
        <v>32</v>
      </c>
      <c r="U202" t="s">
        <v>2071</v>
      </c>
    </row>
    <row r="203" spans="1:21" x14ac:dyDescent="0.3">
      <c r="A203" t="s">
        <v>2072</v>
      </c>
      <c r="B203" t="s">
        <v>2073</v>
      </c>
      <c r="C203" t="s">
        <v>2074</v>
      </c>
      <c r="D203" t="s">
        <v>2075</v>
      </c>
      <c r="E203" t="s">
        <v>2076</v>
      </c>
      <c r="F203" t="s">
        <v>28</v>
      </c>
      <c r="G203" t="s">
        <v>638</v>
      </c>
      <c r="H203" t="s">
        <v>2077</v>
      </c>
      <c r="I203" t="s">
        <v>32</v>
      </c>
      <c r="J203" t="s">
        <v>32</v>
      </c>
      <c r="K203" t="s">
        <v>32</v>
      </c>
      <c r="L203" t="s">
        <v>32</v>
      </c>
      <c r="M203" t="s">
        <v>32</v>
      </c>
      <c r="N203" t="s">
        <v>32</v>
      </c>
      <c r="O203" t="s">
        <v>32</v>
      </c>
      <c r="P203" t="s">
        <v>32</v>
      </c>
      <c r="Q203" t="s">
        <v>32</v>
      </c>
      <c r="R203" t="s">
        <v>32</v>
      </c>
      <c r="S203" t="s">
        <v>32</v>
      </c>
      <c r="T203" t="s">
        <v>32</v>
      </c>
      <c r="U203" t="s">
        <v>2078</v>
      </c>
    </row>
    <row r="204" spans="1:21" x14ac:dyDescent="0.3">
      <c r="A204" t="s">
        <v>2079</v>
      </c>
      <c r="B204" t="s">
        <v>2080</v>
      </c>
      <c r="C204" t="s">
        <v>2081</v>
      </c>
      <c r="D204" t="s">
        <v>2082</v>
      </c>
      <c r="E204" t="s">
        <v>2083</v>
      </c>
      <c r="F204" t="s">
        <v>28</v>
      </c>
      <c r="G204" t="s">
        <v>1792</v>
      </c>
      <c r="H204" t="s">
        <v>2084</v>
      </c>
      <c r="I204" t="s">
        <v>2085</v>
      </c>
      <c r="J204" t="s">
        <v>32</v>
      </c>
      <c r="K204" t="s">
        <v>32</v>
      </c>
      <c r="L204" t="s">
        <v>2086</v>
      </c>
      <c r="M204" t="s">
        <v>32</v>
      </c>
      <c r="N204" t="s">
        <v>32</v>
      </c>
      <c r="O204" t="s">
        <v>32</v>
      </c>
      <c r="P204" t="s">
        <v>32</v>
      </c>
      <c r="Q204" t="s">
        <v>224</v>
      </c>
      <c r="R204" t="s">
        <v>2087</v>
      </c>
      <c r="S204" t="s">
        <v>32</v>
      </c>
      <c r="T204" t="s">
        <v>32</v>
      </c>
      <c r="U204" t="s">
        <v>2088</v>
      </c>
    </row>
    <row r="205" spans="1:21" x14ac:dyDescent="0.3">
      <c r="A205" t="s">
        <v>2089</v>
      </c>
      <c r="B205" t="s">
        <v>2090</v>
      </c>
      <c r="C205" t="s">
        <v>2091</v>
      </c>
      <c r="D205" t="s">
        <v>2092</v>
      </c>
      <c r="E205" t="s">
        <v>2093</v>
      </c>
      <c r="F205" t="s">
        <v>28</v>
      </c>
      <c r="G205" t="s">
        <v>64</v>
      </c>
      <c r="H205" t="s">
        <v>2094</v>
      </c>
      <c r="I205" t="s">
        <v>2095</v>
      </c>
      <c r="J205" t="s">
        <v>2096</v>
      </c>
      <c r="K205" t="s">
        <v>32</v>
      </c>
      <c r="L205" t="s">
        <v>2097</v>
      </c>
      <c r="M205" t="s">
        <v>69</v>
      </c>
      <c r="N205" t="s">
        <v>877</v>
      </c>
      <c r="O205" t="s">
        <v>32</v>
      </c>
      <c r="P205" t="s">
        <v>32</v>
      </c>
      <c r="Q205" t="s">
        <v>71</v>
      </c>
      <c r="R205" t="s">
        <v>32</v>
      </c>
      <c r="S205" t="s">
        <v>32</v>
      </c>
      <c r="T205" t="s">
        <v>32</v>
      </c>
      <c r="U205" t="s">
        <v>2098</v>
      </c>
    </row>
    <row r="206" spans="1:21" x14ac:dyDescent="0.3">
      <c r="A206" t="s">
        <v>2099</v>
      </c>
      <c r="B206" t="s">
        <v>2100</v>
      </c>
      <c r="C206" t="s">
        <v>2052</v>
      </c>
      <c r="D206" t="s">
        <v>2101</v>
      </c>
      <c r="E206" t="s">
        <v>2102</v>
      </c>
      <c r="F206" t="s">
        <v>28</v>
      </c>
      <c r="G206" t="s">
        <v>78</v>
      </c>
      <c r="H206" t="s">
        <v>2103</v>
      </c>
      <c r="I206" t="s">
        <v>2104</v>
      </c>
      <c r="J206" t="s">
        <v>32</v>
      </c>
      <c r="K206" t="s">
        <v>32</v>
      </c>
      <c r="L206" t="s">
        <v>32</v>
      </c>
      <c r="M206" t="s">
        <v>32</v>
      </c>
      <c r="N206" t="s">
        <v>32</v>
      </c>
      <c r="O206" t="s">
        <v>32</v>
      </c>
      <c r="P206" t="s">
        <v>32</v>
      </c>
      <c r="Q206" t="s">
        <v>32</v>
      </c>
      <c r="R206" t="s">
        <v>32</v>
      </c>
      <c r="S206" t="s">
        <v>32</v>
      </c>
      <c r="T206" t="s">
        <v>32</v>
      </c>
      <c r="U206" t="s">
        <v>2105</v>
      </c>
    </row>
    <row r="207" spans="1:21" x14ac:dyDescent="0.3">
      <c r="A207" t="s">
        <v>2106</v>
      </c>
      <c r="B207" t="s">
        <v>2107</v>
      </c>
      <c r="C207" t="s">
        <v>2108</v>
      </c>
      <c r="D207" t="s">
        <v>1639</v>
      </c>
      <c r="E207" t="s">
        <v>2109</v>
      </c>
      <c r="F207" t="s">
        <v>28</v>
      </c>
      <c r="G207" t="s">
        <v>143</v>
      </c>
      <c r="H207" t="s">
        <v>2110</v>
      </c>
      <c r="I207" t="s">
        <v>2111</v>
      </c>
      <c r="J207" t="s">
        <v>1413</v>
      </c>
      <c r="K207" t="s">
        <v>32</v>
      </c>
      <c r="L207" t="s">
        <v>2112</v>
      </c>
      <c r="M207" t="s">
        <v>32</v>
      </c>
      <c r="N207" t="s">
        <v>32</v>
      </c>
      <c r="O207" t="s">
        <v>32</v>
      </c>
      <c r="P207" t="s">
        <v>32</v>
      </c>
      <c r="Q207" t="s">
        <v>699</v>
      </c>
      <c r="R207" t="s">
        <v>32</v>
      </c>
      <c r="S207" t="s">
        <v>32</v>
      </c>
      <c r="T207" t="s">
        <v>32</v>
      </c>
      <c r="U207" t="s">
        <v>1415</v>
      </c>
    </row>
    <row r="208" spans="1:21" x14ac:dyDescent="0.3">
      <c r="A208" t="s">
        <v>2113</v>
      </c>
      <c r="B208" t="s">
        <v>2114</v>
      </c>
      <c r="C208" t="s">
        <v>2115</v>
      </c>
      <c r="D208" t="s">
        <v>1001</v>
      </c>
      <c r="E208" t="s">
        <v>2116</v>
      </c>
      <c r="F208" t="s">
        <v>28</v>
      </c>
      <c r="G208" t="s">
        <v>638</v>
      </c>
      <c r="H208" t="s">
        <v>2117</v>
      </c>
      <c r="I208" t="s">
        <v>2118</v>
      </c>
      <c r="J208" t="s">
        <v>32</v>
      </c>
      <c r="K208" t="s">
        <v>32</v>
      </c>
      <c r="L208" t="s">
        <v>2119</v>
      </c>
      <c r="M208" t="s">
        <v>32</v>
      </c>
      <c r="N208" t="s">
        <v>32</v>
      </c>
      <c r="O208" t="s">
        <v>32</v>
      </c>
      <c r="P208" t="s">
        <v>32</v>
      </c>
      <c r="Q208" t="s">
        <v>467</v>
      </c>
      <c r="R208" t="s">
        <v>32</v>
      </c>
      <c r="S208" t="s">
        <v>32</v>
      </c>
      <c r="T208" t="s">
        <v>32</v>
      </c>
      <c r="U208" t="s">
        <v>2120</v>
      </c>
    </row>
    <row r="209" spans="1:21" x14ac:dyDescent="0.3">
      <c r="A209" t="s">
        <v>2121</v>
      </c>
      <c r="B209" t="s">
        <v>2122</v>
      </c>
      <c r="C209" t="s">
        <v>2123</v>
      </c>
      <c r="D209" t="s">
        <v>2124</v>
      </c>
      <c r="E209" t="s">
        <v>2125</v>
      </c>
      <c r="F209" t="s">
        <v>28</v>
      </c>
      <c r="G209" t="s">
        <v>638</v>
      </c>
      <c r="H209" t="s">
        <v>2126</v>
      </c>
      <c r="I209" t="s">
        <v>2127</v>
      </c>
      <c r="J209" t="s">
        <v>32</v>
      </c>
      <c r="K209" t="s">
        <v>32</v>
      </c>
      <c r="L209" t="s">
        <v>2128</v>
      </c>
      <c r="M209" t="s">
        <v>32</v>
      </c>
      <c r="N209" t="s">
        <v>32</v>
      </c>
      <c r="O209" t="s">
        <v>32</v>
      </c>
      <c r="P209" t="s">
        <v>32</v>
      </c>
      <c r="Q209" t="s">
        <v>699</v>
      </c>
      <c r="R209" t="s">
        <v>32</v>
      </c>
      <c r="S209" t="s">
        <v>32</v>
      </c>
      <c r="T209" t="s">
        <v>32</v>
      </c>
      <c r="U209" t="s">
        <v>2129</v>
      </c>
    </row>
    <row r="210" spans="1:21" x14ac:dyDescent="0.3">
      <c r="A210" t="s">
        <v>2130</v>
      </c>
      <c r="B210" t="s">
        <v>2131</v>
      </c>
      <c r="C210" t="s">
        <v>2132</v>
      </c>
      <c r="D210" t="s">
        <v>2133</v>
      </c>
      <c r="E210" t="s">
        <v>2134</v>
      </c>
      <c r="F210" t="s">
        <v>28</v>
      </c>
      <c r="G210" t="s">
        <v>220</v>
      </c>
      <c r="H210" t="s">
        <v>2135</v>
      </c>
      <c r="I210" t="s">
        <v>32</v>
      </c>
      <c r="J210" t="s">
        <v>32</v>
      </c>
      <c r="K210" t="s">
        <v>32</v>
      </c>
      <c r="L210" t="s">
        <v>2136</v>
      </c>
      <c r="M210" t="s">
        <v>32</v>
      </c>
      <c r="N210" t="s">
        <v>32</v>
      </c>
      <c r="O210" t="s">
        <v>32</v>
      </c>
      <c r="P210" t="s">
        <v>32</v>
      </c>
      <c r="Q210" t="s">
        <v>2137</v>
      </c>
      <c r="R210" t="s">
        <v>2138</v>
      </c>
      <c r="S210" t="s">
        <v>32</v>
      </c>
      <c r="T210" t="s">
        <v>32</v>
      </c>
      <c r="U210" t="s">
        <v>2139</v>
      </c>
    </row>
    <row r="211" spans="1:21" x14ac:dyDescent="0.3">
      <c r="A211" t="s">
        <v>2140</v>
      </c>
      <c r="B211" t="s">
        <v>2141</v>
      </c>
      <c r="C211" t="s">
        <v>2142</v>
      </c>
      <c r="D211" t="s">
        <v>2143</v>
      </c>
      <c r="E211" t="s">
        <v>2144</v>
      </c>
      <c r="F211" t="s">
        <v>28</v>
      </c>
      <c r="G211" t="s">
        <v>190</v>
      </c>
      <c r="H211" t="s">
        <v>2145</v>
      </c>
      <c r="I211" t="s">
        <v>2146</v>
      </c>
      <c r="J211" t="s">
        <v>2147</v>
      </c>
      <c r="K211" t="s">
        <v>32</v>
      </c>
      <c r="L211" t="s">
        <v>2148</v>
      </c>
      <c r="M211" t="s">
        <v>195</v>
      </c>
      <c r="N211" t="s">
        <v>32</v>
      </c>
      <c r="O211" t="s">
        <v>32</v>
      </c>
      <c r="P211" t="s">
        <v>32</v>
      </c>
      <c r="Q211" t="s">
        <v>2149</v>
      </c>
      <c r="R211" t="s">
        <v>32</v>
      </c>
      <c r="S211" t="s">
        <v>32</v>
      </c>
      <c r="T211" t="s">
        <v>32</v>
      </c>
      <c r="U211" t="s">
        <v>2150</v>
      </c>
    </row>
    <row r="212" spans="1:21" x14ac:dyDescent="0.3">
      <c r="A212" t="s">
        <v>2151</v>
      </c>
      <c r="B212" t="s">
        <v>2152</v>
      </c>
      <c r="C212" t="s">
        <v>2153</v>
      </c>
      <c r="D212" t="s">
        <v>2154</v>
      </c>
      <c r="E212" t="s">
        <v>2155</v>
      </c>
      <c r="F212" t="s">
        <v>28</v>
      </c>
      <c r="G212" t="s">
        <v>46</v>
      </c>
      <c r="H212" t="s">
        <v>2156</v>
      </c>
      <c r="I212" t="s">
        <v>2157</v>
      </c>
      <c r="J212" t="s">
        <v>2158</v>
      </c>
      <c r="K212" t="s">
        <v>2159</v>
      </c>
      <c r="L212" t="s">
        <v>2160</v>
      </c>
      <c r="M212" t="s">
        <v>52</v>
      </c>
      <c r="N212" t="s">
        <v>53</v>
      </c>
      <c r="O212" t="s">
        <v>2161</v>
      </c>
      <c r="P212" t="s">
        <v>2162</v>
      </c>
      <c r="Q212" t="s">
        <v>56</v>
      </c>
      <c r="R212" t="s">
        <v>32</v>
      </c>
      <c r="S212" t="s">
        <v>32</v>
      </c>
      <c r="T212" t="s">
        <v>2163</v>
      </c>
      <c r="U212" t="s">
        <v>2164</v>
      </c>
    </row>
    <row r="213" spans="1:21" x14ac:dyDescent="0.3">
      <c r="A213" t="s">
        <v>2165</v>
      </c>
      <c r="B213" t="s">
        <v>2166</v>
      </c>
      <c r="C213" t="s">
        <v>2167</v>
      </c>
      <c r="D213" t="s">
        <v>1350</v>
      </c>
      <c r="E213" t="s">
        <v>2168</v>
      </c>
      <c r="F213" t="s">
        <v>28</v>
      </c>
      <c r="G213" t="s">
        <v>32</v>
      </c>
      <c r="H213" t="s">
        <v>32</v>
      </c>
      <c r="I213" t="s">
        <v>32</v>
      </c>
      <c r="J213" t="s">
        <v>32</v>
      </c>
      <c r="K213" t="s">
        <v>32</v>
      </c>
      <c r="L213" t="s">
        <v>32</v>
      </c>
      <c r="M213" t="s">
        <v>32</v>
      </c>
      <c r="N213" t="s">
        <v>32</v>
      </c>
      <c r="O213" t="s">
        <v>32</v>
      </c>
      <c r="P213" t="s">
        <v>32</v>
      </c>
      <c r="Q213" t="s">
        <v>32</v>
      </c>
      <c r="R213" t="s">
        <v>32</v>
      </c>
      <c r="S213" t="s">
        <v>32</v>
      </c>
      <c r="T213" t="s">
        <v>32</v>
      </c>
      <c r="U213" t="s">
        <v>32</v>
      </c>
    </row>
    <row r="214" spans="1:21" x14ac:dyDescent="0.3">
      <c r="A214" t="s">
        <v>2169</v>
      </c>
      <c r="B214" t="s">
        <v>2170</v>
      </c>
      <c r="C214" t="s">
        <v>2171</v>
      </c>
      <c r="D214" t="s">
        <v>2172</v>
      </c>
      <c r="E214" t="s">
        <v>2173</v>
      </c>
      <c r="F214" t="s">
        <v>28</v>
      </c>
      <c r="G214" t="s">
        <v>64</v>
      </c>
      <c r="H214" t="s">
        <v>2174</v>
      </c>
      <c r="I214" t="s">
        <v>2175</v>
      </c>
      <c r="J214" t="s">
        <v>2176</v>
      </c>
      <c r="K214" t="s">
        <v>32</v>
      </c>
      <c r="L214" t="s">
        <v>2177</v>
      </c>
      <c r="M214" t="s">
        <v>69</v>
      </c>
      <c r="N214" t="s">
        <v>877</v>
      </c>
      <c r="O214" t="s">
        <v>32</v>
      </c>
      <c r="P214" t="s">
        <v>32</v>
      </c>
      <c r="Q214" t="s">
        <v>71</v>
      </c>
      <c r="R214" t="s">
        <v>32</v>
      </c>
      <c r="S214" t="s">
        <v>32</v>
      </c>
      <c r="T214" t="s">
        <v>32</v>
      </c>
      <c r="U214" t="s">
        <v>2178</v>
      </c>
    </row>
    <row r="215" spans="1:21" x14ac:dyDescent="0.3">
      <c r="A215" t="s">
        <v>2179</v>
      </c>
      <c r="B215" t="s">
        <v>2180</v>
      </c>
      <c r="C215" t="s">
        <v>2181</v>
      </c>
      <c r="D215" t="s">
        <v>2182</v>
      </c>
      <c r="E215" t="s">
        <v>2183</v>
      </c>
      <c r="F215" t="s">
        <v>28</v>
      </c>
      <c r="G215" t="s">
        <v>105</v>
      </c>
      <c r="H215" t="s">
        <v>2184</v>
      </c>
      <c r="I215" t="s">
        <v>2185</v>
      </c>
      <c r="J215" t="s">
        <v>1875</v>
      </c>
      <c r="K215" t="s">
        <v>32</v>
      </c>
      <c r="L215" t="s">
        <v>2186</v>
      </c>
      <c r="M215" t="s">
        <v>32</v>
      </c>
      <c r="N215" t="s">
        <v>32</v>
      </c>
      <c r="O215" t="s">
        <v>32</v>
      </c>
      <c r="P215" t="s">
        <v>32</v>
      </c>
      <c r="Q215" t="s">
        <v>82</v>
      </c>
      <c r="R215" t="s">
        <v>2187</v>
      </c>
      <c r="S215" t="s">
        <v>32</v>
      </c>
      <c r="T215" t="s">
        <v>32</v>
      </c>
      <c r="U215" t="s">
        <v>2188</v>
      </c>
    </row>
    <row r="216" spans="1:21" x14ac:dyDescent="0.3">
      <c r="A216" t="s">
        <v>2189</v>
      </c>
      <c r="B216" t="s">
        <v>2190</v>
      </c>
      <c r="C216" t="s">
        <v>2191</v>
      </c>
      <c r="D216" t="s">
        <v>2192</v>
      </c>
      <c r="E216" t="s">
        <v>2193</v>
      </c>
      <c r="F216" t="s">
        <v>28</v>
      </c>
      <c r="G216" t="s">
        <v>78</v>
      </c>
      <c r="H216" t="s">
        <v>2194</v>
      </c>
      <c r="I216" t="s">
        <v>2195</v>
      </c>
      <c r="J216" t="s">
        <v>32</v>
      </c>
      <c r="K216" t="s">
        <v>32</v>
      </c>
      <c r="L216" t="s">
        <v>2196</v>
      </c>
      <c r="M216" t="s">
        <v>32</v>
      </c>
      <c r="N216" t="s">
        <v>32</v>
      </c>
      <c r="O216" t="s">
        <v>32</v>
      </c>
      <c r="P216" t="s">
        <v>32</v>
      </c>
      <c r="Q216" t="s">
        <v>1855</v>
      </c>
      <c r="R216" t="s">
        <v>32</v>
      </c>
      <c r="S216" t="s">
        <v>32</v>
      </c>
      <c r="T216" t="s">
        <v>32</v>
      </c>
      <c r="U216" t="s">
        <v>2197</v>
      </c>
    </row>
    <row r="217" spans="1:21" x14ac:dyDescent="0.3">
      <c r="A217" t="s">
        <v>2198</v>
      </c>
      <c r="B217" t="s">
        <v>2199</v>
      </c>
      <c r="C217" t="s">
        <v>2200</v>
      </c>
      <c r="D217" t="s">
        <v>1454</v>
      </c>
      <c r="E217" t="s">
        <v>2201</v>
      </c>
      <c r="F217" t="s">
        <v>28</v>
      </c>
      <c r="G217" t="s">
        <v>105</v>
      </c>
      <c r="H217" t="s">
        <v>2202</v>
      </c>
      <c r="I217" t="s">
        <v>2203</v>
      </c>
      <c r="J217" t="s">
        <v>32</v>
      </c>
      <c r="K217" t="s">
        <v>32</v>
      </c>
      <c r="L217" t="s">
        <v>2204</v>
      </c>
      <c r="M217" t="s">
        <v>32</v>
      </c>
      <c r="N217" t="s">
        <v>32</v>
      </c>
      <c r="O217" t="s">
        <v>32</v>
      </c>
      <c r="P217" t="s">
        <v>32</v>
      </c>
      <c r="Q217" t="s">
        <v>224</v>
      </c>
      <c r="R217" t="s">
        <v>2205</v>
      </c>
      <c r="S217" t="s">
        <v>32</v>
      </c>
      <c r="T217" t="s">
        <v>32</v>
      </c>
      <c r="U217" t="s">
        <v>2206</v>
      </c>
    </row>
    <row r="218" spans="1:21" x14ac:dyDescent="0.3">
      <c r="A218" t="s">
        <v>2207</v>
      </c>
      <c r="B218" t="s">
        <v>2208</v>
      </c>
      <c r="C218" t="s">
        <v>2209</v>
      </c>
      <c r="D218" t="s">
        <v>2210</v>
      </c>
      <c r="E218" t="s">
        <v>2211</v>
      </c>
      <c r="F218" t="s">
        <v>28</v>
      </c>
      <c r="G218" t="s">
        <v>157</v>
      </c>
      <c r="H218" t="s">
        <v>2212</v>
      </c>
      <c r="I218" t="s">
        <v>2213</v>
      </c>
      <c r="J218" t="s">
        <v>32</v>
      </c>
      <c r="K218" t="s">
        <v>2214</v>
      </c>
      <c r="L218" t="s">
        <v>2215</v>
      </c>
      <c r="M218" t="s">
        <v>32</v>
      </c>
      <c r="N218" t="s">
        <v>32</v>
      </c>
      <c r="O218" t="s">
        <v>434</v>
      </c>
      <c r="P218" t="s">
        <v>435</v>
      </c>
      <c r="Q218" t="s">
        <v>436</v>
      </c>
      <c r="R218" t="s">
        <v>32</v>
      </c>
      <c r="S218" t="s">
        <v>32</v>
      </c>
      <c r="T218" t="s">
        <v>32</v>
      </c>
      <c r="U218" t="s">
        <v>2216</v>
      </c>
    </row>
    <row r="219" spans="1:21" x14ac:dyDescent="0.3">
      <c r="A219" t="s">
        <v>2217</v>
      </c>
      <c r="B219" t="s">
        <v>2218</v>
      </c>
      <c r="C219" t="s">
        <v>2219</v>
      </c>
      <c r="D219" t="s">
        <v>450</v>
      </c>
      <c r="E219" t="s">
        <v>2220</v>
      </c>
      <c r="F219" t="s">
        <v>28</v>
      </c>
      <c r="G219" t="s">
        <v>64</v>
      </c>
      <c r="H219" t="s">
        <v>2221</v>
      </c>
      <c r="I219" t="s">
        <v>2222</v>
      </c>
      <c r="J219" t="s">
        <v>2223</v>
      </c>
      <c r="K219" t="s">
        <v>32</v>
      </c>
      <c r="L219" t="s">
        <v>2224</v>
      </c>
      <c r="M219" t="s">
        <v>69</v>
      </c>
      <c r="N219" t="s">
        <v>877</v>
      </c>
      <c r="O219" t="s">
        <v>32</v>
      </c>
      <c r="P219" t="s">
        <v>32</v>
      </c>
      <c r="Q219" t="s">
        <v>71</v>
      </c>
      <c r="R219" t="s">
        <v>32</v>
      </c>
      <c r="S219" t="s">
        <v>32</v>
      </c>
      <c r="T219" t="s">
        <v>32</v>
      </c>
      <c r="U219" t="s">
        <v>2225</v>
      </c>
    </row>
    <row r="220" spans="1:21" x14ac:dyDescent="0.3">
      <c r="A220" t="s">
        <v>2226</v>
      </c>
      <c r="B220" t="s">
        <v>2227</v>
      </c>
      <c r="C220" t="s">
        <v>2228</v>
      </c>
      <c r="D220" t="s">
        <v>2229</v>
      </c>
      <c r="E220" t="s">
        <v>2230</v>
      </c>
      <c r="F220" t="s">
        <v>28</v>
      </c>
      <c r="G220" t="s">
        <v>397</v>
      </c>
      <c r="H220" t="s">
        <v>2231</v>
      </c>
      <c r="I220" t="s">
        <v>32</v>
      </c>
      <c r="J220" t="s">
        <v>32</v>
      </c>
      <c r="K220" t="s">
        <v>32</v>
      </c>
      <c r="L220" t="s">
        <v>1005</v>
      </c>
      <c r="M220" t="s">
        <v>32</v>
      </c>
      <c r="N220" t="s">
        <v>32</v>
      </c>
      <c r="O220" t="s">
        <v>32</v>
      </c>
      <c r="P220" t="s">
        <v>32</v>
      </c>
      <c r="Q220" t="s">
        <v>82</v>
      </c>
      <c r="R220" t="s">
        <v>32</v>
      </c>
      <c r="S220" t="s">
        <v>32</v>
      </c>
      <c r="T220" t="s">
        <v>32</v>
      </c>
      <c r="U220" t="s">
        <v>1006</v>
      </c>
    </row>
    <row r="221" spans="1:21" x14ac:dyDescent="0.3">
      <c r="A221" t="s">
        <v>2232</v>
      </c>
      <c r="B221" t="s">
        <v>2233</v>
      </c>
      <c r="C221" t="s">
        <v>2234</v>
      </c>
      <c r="D221" t="s">
        <v>1238</v>
      </c>
      <c r="E221" t="s">
        <v>2235</v>
      </c>
      <c r="F221" t="s">
        <v>28</v>
      </c>
      <c r="G221" t="s">
        <v>78</v>
      </c>
      <c r="H221" t="s">
        <v>2236</v>
      </c>
      <c r="I221" t="s">
        <v>32</v>
      </c>
      <c r="J221" t="s">
        <v>32</v>
      </c>
      <c r="K221" t="s">
        <v>32</v>
      </c>
      <c r="L221" t="s">
        <v>32</v>
      </c>
      <c r="M221" t="s">
        <v>32</v>
      </c>
      <c r="N221" t="s">
        <v>32</v>
      </c>
      <c r="O221" t="s">
        <v>32</v>
      </c>
      <c r="P221" t="s">
        <v>32</v>
      </c>
      <c r="Q221" t="s">
        <v>32</v>
      </c>
      <c r="R221" t="s">
        <v>32</v>
      </c>
      <c r="S221" t="s">
        <v>32</v>
      </c>
      <c r="T221" t="s">
        <v>32</v>
      </c>
      <c r="U221" t="s">
        <v>32</v>
      </c>
    </row>
    <row r="222" spans="1:21" x14ac:dyDescent="0.3">
      <c r="A222" t="s">
        <v>2237</v>
      </c>
      <c r="B222" t="s">
        <v>2238</v>
      </c>
      <c r="C222" t="s">
        <v>2239</v>
      </c>
      <c r="D222" t="s">
        <v>2240</v>
      </c>
      <c r="E222" t="s">
        <v>2241</v>
      </c>
      <c r="F222" t="s">
        <v>28</v>
      </c>
      <c r="G222" t="s">
        <v>157</v>
      </c>
      <c r="H222" t="s">
        <v>2242</v>
      </c>
      <c r="I222" t="s">
        <v>2243</v>
      </c>
      <c r="J222" t="s">
        <v>2244</v>
      </c>
      <c r="K222" t="s">
        <v>32</v>
      </c>
      <c r="L222" t="s">
        <v>2245</v>
      </c>
      <c r="M222" t="s">
        <v>2246</v>
      </c>
      <c r="N222" t="s">
        <v>32</v>
      </c>
      <c r="O222" t="s">
        <v>32</v>
      </c>
      <c r="P222" t="s">
        <v>32</v>
      </c>
      <c r="Q222" t="s">
        <v>2247</v>
      </c>
      <c r="R222" t="s">
        <v>32</v>
      </c>
      <c r="S222" t="s">
        <v>32</v>
      </c>
      <c r="T222" t="s">
        <v>32</v>
      </c>
      <c r="U222" t="s">
        <v>2248</v>
      </c>
    </row>
    <row r="223" spans="1:21" x14ac:dyDescent="0.3">
      <c r="A223" t="s">
        <v>2249</v>
      </c>
      <c r="B223" t="s">
        <v>2250</v>
      </c>
      <c r="C223" t="s">
        <v>2251</v>
      </c>
      <c r="D223" t="s">
        <v>2252</v>
      </c>
      <c r="E223" t="s">
        <v>2253</v>
      </c>
      <c r="F223" t="s">
        <v>28</v>
      </c>
      <c r="G223" t="s">
        <v>89</v>
      </c>
      <c r="H223" t="s">
        <v>2254</v>
      </c>
      <c r="I223" t="s">
        <v>2255</v>
      </c>
      <c r="J223" t="s">
        <v>32</v>
      </c>
      <c r="K223" t="s">
        <v>2256</v>
      </c>
      <c r="L223" t="s">
        <v>2257</v>
      </c>
      <c r="M223" t="s">
        <v>2258</v>
      </c>
      <c r="N223" t="s">
        <v>32</v>
      </c>
      <c r="O223" t="s">
        <v>2259</v>
      </c>
      <c r="P223" t="s">
        <v>2260</v>
      </c>
      <c r="Q223" t="s">
        <v>2261</v>
      </c>
      <c r="R223" t="s">
        <v>32</v>
      </c>
      <c r="S223" t="s">
        <v>32</v>
      </c>
      <c r="T223" t="s">
        <v>32</v>
      </c>
      <c r="U223" t="s">
        <v>2262</v>
      </c>
    </row>
    <row r="224" spans="1:21" x14ac:dyDescent="0.3">
      <c r="A224" t="s">
        <v>2263</v>
      </c>
      <c r="B224" t="s">
        <v>2264</v>
      </c>
      <c r="C224" t="s">
        <v>2265</v>
      </c>
      <c r="D224" t="s">
        <v>2266</v>
      </c>
      <c r="E224" t="s">
        <v>2267</v>
      </c>
      <c r="F224" t="s">
        <v>28</v>
      </c>
      <c r="G224" t="s">
        <v>64</v>
      </c>
      <c r="H224" t="s">
        <v>2268</v>
      </c>
      <c r="I224" t="s">
        <v>2269</v>
      </c>
      <c r="J224" t="s">
        <v>2270</v>
      </c>
      <c r="K224" t="s">
        <v>2271</v>
      </c>
      <c r="L224" t="s">
        <v>2272</v>
      </c>
      <c r="M224" t="s">
        <v>2273</v>
      </c>
      <c r="N224" t="s">
        <v>32</v>
      </c>
      <c r="O224" t="s">
        <v>2274</v>
      </c>
      <c r="P224" t="s">
        <v>2275</v>
      </c>
      <c r="Q224" t="s">
        <v>2276</v>
      </c>
      <c r="R224" t="s">
        <v>32</v>
      </c>
      <c r="S224" t="s">
        <v>32</v>
      </c>
      <c r="T224" t="s">
        <v>32</v>
      </c>
      <c r="U224" t="s">
        <v>2277</v>
      </c>
    </row>
    <row r="225" spans="1:21" x14ac:dyDescent="0.3">
      <c r="A225" t="s">
        <v>2278</v>
      </c>
      <c r="B225" t="s">
        <v>2279</v>
      </c>
      <c r="C225" t="s">
        <v>2280</v>
      </c>
      <c r="D225" t="s">
        <v>2281</v>
      </c>
      <c r="E225" t="s">
        <v>2282</v>
      </c>
      <c r="F225" t="s">
        <v>28</v>
      </c>
      <c r="G225" t="s">
        <v>78</v>
      </c>
      <c r="H225" t="s">
        <v>2283</v>
      </c>
      <c r="I225" t="s">
        <v>2284</v>
      </c>
      <c r="J225" t="s">
        <v>32</v>
      </c>
      <c r="K225" t="s">
        <v>32</v>
      </c>
      <c r="L225" t="s">
        <v>32</v>
      </c>
      <c r="M225" t="s">
        <v>32</v>
      </c>
      <c r="N225" t="s">
        <v>32</v>
      </c>
      <c r="O225" t="s">
        <v>32</v>
      </c>
      <c r="P225" t="s">
        <v>32</v>
      </c>
      <c r="Q225" t="s">
        <v>32</v>
      </c>
      <c r="R225" t="s">
        <v>32</v>
      </c>
      <c r="S225" t="s">
        <v>32</v>
      </c>
      <c r="T225" t="s">
        <v>32</v>
      </c>
      <c r="U225" t="s">
        <v>2285</v>
      </c>
    </row>
    <row r="226" spans="1:21" x14ac:dyDescent="0.3">
      <c r="A226" t="s">
        <v>2286</v>
      </c>
      <c r="B226" t="s">
        <v>2287</v>
      </c>
      <c r="C226" t="s">
        <v>2288</v>
      </c>
      <c r="D226" t="s">
        <v>2289</v>
      </c>
      <c r="E226" t="s">
        <v>2290</v>
      </c>
      <c r="F226" t="s">
        <v>28</v>
      </c>
      <c r="G226" t="s">
        <v>89</v>
      </c>
      <c r="H226" t="s">
        <v>2291</v>
      </c>
      <c r="I226" t="s">
        <v>2292</v>
      </c>
      <c r="J226" t="s">
        <v>32</v>
      </c>
      <c r="K226" t="s">
        <v>32</v>
      </c>
      <c r="L226" t="s">
        <v>2293</v>
      </c>
      <c r="M226" t="s">
        <v>32</v>
      </c>
      <c r="N226" t="s">
        <v>32</v>
      </c>
      <c r="O226" t="s">
        <v>32</v>
      </c>
      <c r="P226" t="s">
        <v>32</v>
      </c>
      <c r="Q226" t="s">
        <v>82</v>
      </c>
      <c r="R226" t="s">
        <v>2294</v>
      </c>
      <c r="S226" t="s">
        <v>32</v>
      </c>
      <c r="T226" t="s">
        <v>32</v>
      </c>
      <c r="U226" t="s">
        <v>2295</v>
      </c>
    </row>
    <row r="227" spans="1:21" x14ac:dyDescent="0.3">
      <c r="A227" t="s">
        <v>2296</v>
      </c>
      <c r="B227" t="s">
        <v>2297</v>
      </c>
      <c r="C227" t="s">
        <v>2298</v>
      </c>
      <c r="D227" t="s">
        <v>2299</v>
      </c>
      <c r="E227" t="s">
        <v>2300</v>
      </c>
      <c r="F227" t="s">
        <v>28</v>
      </c>
      <c r="G227" t="s">
        <v>32</v>
      </c>
      <c r="H227" t="s">
        <v>32</v>
      </c>
      <c r="I227" t="s">
        <v>32</v>
      </c>
      <c r="J227" t="s">
        <v>32</v>
      </c>
      <c r="K227" t="s">
        <v>32</v>
      </c>
      <c r="L227" t="s">
        <v>32</v>
      </c>
      <c r="M227" t="s">
        <v>32</v>
      </c>
      <c r="N227" t="s">
        <v>32</v>
      </c>
      <c r="O227" t="s">
        <v>32</v>
      </c>
      <c r="P227" t="s">
        <v>32</v>
      </c>
      <c r="Q227" t="s">
        <v>32</v>
      </c>
      <c r="R227" t="s">
        <v>32</v>
      </c>
      <c r="S227" t="s">
        <v>32</v>
      </c>
      <c r="T227" t="s">
        <v>32</v>
      </c>
      <c r="U227" t="s">
        <v>32</v>
      </c>
    </row>
    <row r="228" spans="1:21" x14ac:dyDescent="0.3">
      <c r="A228" t="s">
        <v>2301</v>
      </c>
      <c r="B228" t="s">
        <v>2302</v>
      </c>
      <c r="C228" t="s">
        <v>2303</v>
      </c>
      <c r="D228" t="s">
        <v>2304</v>
      </c>
      <c r="E228" t="s">
        <v>2305</v>
      </c>
      <c r="F228" t="s">
        <v>28</v>
      </c>
      <c r="G228" t="s">
        <v>397</v>
      </c>
      <c r="H228" t="s">
        <v>2306</v>
      </c>
      <c r="I228" t="s">
        <v>2307</v>
      </c>
      <c r="J228" t="s">
        <v>2308</v>
      </c>
      <c r="K228" t="s">
        <v>2309</v>
      </c>
      <c r="L228" t="s">
        <v>2310</v>
      </c>
      <c r="M228" t="s">
        <v>2311</v>
      </c>
      <c r="N228" t="s">
        <v>2312</v>
      </c>
      <c r="O228" t="s">
        <v>2313</v>
      </c>
      <c r="P228" t="s">
        <v>2314</v>
      </c>
      <c r="Q228" t="s">
        <v>56</v>
      </c>
      <c r="R228" t="s">
        <v>32</v>
      </c>
      <c r="S228" t="s">
        <v>32</v>
      </c>
      <c r="T228" t="s">
        <v>32</v>
      </c>
      <c r="U228" t="s">
        <v>2315</v>
      </c>
    </row>
    <row r="229" spans="1:21" x14ac:dyDescent="0.3">
      <c r="A229" t="s">
        <v>2316</v>
      </c>
      <c r="B229" t="s">
        <v>2317</v>
      </c>
      <c r="C229" t="s">
        <v>2318</v>
      </c>
      <c r="D229" t="s">
        <v>155</v>
      </c>
      <c r="E229" t="s">
        <v>2319</v>
      </c>
      <c r="F229" t="s">
        <v>28</v>
      </c>
      <c r="G229" t="s">
        <v>78</v>
      </c>
      <c r="H229" t="s">
        <v>2320</v>
      </c>
      <c r="I229" t="s">
        <v>2321</v>
      </c>
      <c r="J229" t="s">
        <v>32</v>
      </c>
      <c r="K229" t="s">
        <v>32</v>
      </c>
      <c r="L229" t="s">
        <v>32</v>
      </c>
      <c r="M229" t="s">
        <v>32</v>
      </c>
      <c r="N229" t="s">
        <v>32</v>
      </c>
      <c r="O229" t="s">
        <v>32</v>
      </c>
      <c r="P229" t="s">
        <v>32</v>
      </c>
      <c r="Q229" t="s">
        <v>32</v>
      </c>
      <c r="R229" t="s">
        <v>32</v>
      </c>
      <c r="S229" t="s">
        <v>32</v>
      </c>
      <c r="T229" t="s">
        <v>32</v>
      </c>
      <c r="U229" t="s">
        <v>2322</v>
      </c>
    </row>
    <row r="230" spans="1:21" x14ac:dyDescent="0.3">
      <c r="A230" t="s">
        <v>2323</v>
      </c>
      <c r="B230" t="s">
        <v>2324</v>
      </c>
      <c r="C230" t="s">
        <v>2325</v>
      </c>
      <c r="D230" t="s">
        <v>2326</v>
      </c>
      <c r="E230" t="s">
        <v>2327</v>
      </c>
      <c r="F230" t="s">
        <v>28</v>
      </c>
      <c r="G230" t="s">
        <v>64</v>
      </c>
      <c r="H230" t="s">
        <v>2328</v>
      </c>
      <c r="I230" t="s">
        <v>2329</v>
      </c>
      <c r="J230" t="s">
        <v>2330</v>
      </c>
      <c r="K230" t="s">
        <v>2331</v>
      </c>
      <c r="L230" t="s">
        <v>2332</v>
      </c>
      <c r="M230" t="s">
        <v>2333</v>
      </c>
      <c r="N230" t="s">
        <v>32</v>
      </c>
      <c r="O230" t="s">
        <v>2334</v>
      </c>
      <c r="P230" t="s">
        <v>2335</v>
      </c>
      <c r="Q230" t="s">
        <v>38</v>
      </c>
      <c r="R230" t="s">
        <v>32</v>
      </c>
      <c r="S230" t="s">
        <v>32</v>
      </c>
      <c r="T230" t="s">
        <v>2336</v>
      </c>
      <c r="U230" t="s">
        <v>2337</v>
      </c>
    </row>
    <row r="231" spans="1:21" x14ac:dyDescent="0.3">
      <c r="A231" t="s">
        <v>2338</v>
      </c>
      <c r="B231" t="s">
        <v>2339</v>
      </c>
      <c r="C231" t="s">
        <v>2340</v>
      </c>
      <c r="D231" t="s">
        <v>2341</v>
      </c>
      <c r="E231" t="s">
        <v>2342</v>
      </c>
      <c r="F231" t="s">
        <v>28</v>
      </c>
      <c r="G231" t="s">
        <v>78</v>
      </c>
      <c r="H231" t="s">
        <v>2343</v>
      </c>
      <c r="I231" t="s">
        <v>2344</v>
      </c>
      <c r="J231" t="s">
        <v>32</v>
      </c>
      <c r="K231" t="s">
        <v>32</v>
      </c>
      <c r="L231" t="s">
        <v>32</v>
      </c>
      <c r="M231" t="s">
        <v>32</v>
      </c>
      <c r="N231" t="s">
        <v>32</v>
      </c>
      <c r="O231" t="s">
        <v>32</v>
      </c>
      <c r="P231" t="s">
        <v>32</v>
      </c>
      <c r="Q231" t="s">
        <v>32</v>
      </c>
      <c r="R231" t="s">
        <v>32</v>
      </c>
      <c r="S231" t="s">
        <v>32</v>
      </c>
      <c r="T231" t="s">
        <v>32</v>
      </c>
      <c r="U231" t="s">
        <v>2345</v>
      </c>
    </row>
    <row r="232" spans="1:21" x14ac:dyDescent="0.3">
      <c r="A232" t="s">
        <v>2346</v>
      </c>
      <c r="B232" t="s">
        <v>2347</v>
      </c>
      <c r="C232" t="s">
        <v>2348</v>
      </c>
      <c r="D232" t="s">
        <v>2349</v>
      </c>
      <c r="E232" t="s">
        <v>2350</v>
      </c>
      <c r="F232" t="s">
        <v>28</v>
      </c>
      <c r="G232" t="s">
        <v>397</v>
      </c>
      <c r="H232" t="s">
        <v>2351</v>
      </c>
      <c r="I232" t="s">
        <v>2352</v>
      </c>
      <c r="J232" t="s">
        <v>2353</v>
      </c>
      <c r="K232" t="s">
        <v>2354</v>
      </c>
      <c r="L232" t="s">
        <v>2355</v>
      </c>
      <c r="M232" t="s">
        <v>2356</v>
      </c>
      <c r="N232" t="s">
        <v>1157</v>
      </c>
      <c r="O232" t="s">
        <v>2357</v>
      </c>
      <c r="P232" t="s">
        <v>2358</v>
      </c>
      <c r="Q232" t="s">
        <v>56</v>
      </c>
      <c r="R232" t="s">
        <v>32</v>
      </c>
      <c r="S232" t="s">
        <v>32</v>
      </c>
      <c r="T232" t="s">
        <v>32</v>
      </c>
      <c r="U232" t="s">
        <v>2359</v>
      </c>
    </row>
    <row r="233" spans="1:21" x14ac:dyDescent="0.3">
      <c r="A233" t="s">
        <v>2360</v>
      </c>
      <c r="B233" t="s">
        <v>2361</v>
      </c>
      <c r="C233" t="s">
        <v>2362</v>
      </c>
      <c r="D233" t="s">
        <v>2363</v>
      </c>
      <c r="E233" t="s">
        <v>2364</v>
      </c>
      <c r="F233" t="s">
        <v>28</v>
      </c>
      <c r="G233" t="s">
        <v>64</v>
      </c>
      <c r="H233" t="s">
        <v>2365</v>
      </c>
      <c r="I233" t="s">
        <v>2366</v>
      </c>
      <c r="J233" t="s">
        <v>2367</v>
      </c>
      <c r="K233" t="s">
        <v>32</v>
      </c>
      <c r="L233" t="s">
        <v>2368</v>
      </c>
      <c r="M233" t="s">
        <v>32</v>
      </c>
      <c r="N233" t="s">
        <v>32</v>
      </c>
      <c r="O233" t="s">
        <v>32</v>
      </c>
      <c r="P233" t="s">
        <v>32</v>
      </c>
      <c r="Q233" t="s">
        <v>1855</v>
      </c>
      <c r="R233" t="s">
        <v>32</v>
      </c>
      <c r="S233" t="s">
        <v>32</v>
      </c>
      <c r="T233" t="s">
        <v>32</v>
      </c>
      <c r="U233" t="s">
        <v>2369</v>
      </c>
    </row>
    <row r="234" spans="1:21" x14ac:dyDescent="0.3">
      <c r="A234" t="s">
        <v>2370</v>
      </c>
      <c r="B234" t="s">
        <v>2371</v>
      </c>
      <c r="C234" t="s">
        <v>2372</v>
      </c>
      <c r="D234" t="s">
        <v>2373</v>
      </c>
      <c r="E234" t="s">
        <v>2374</v>
      </c>
      <c r="F234" t="s">
        <v>28</v>
      </c>
      <c r="G234" t="s">
        <v>78</v>
      </c>
      <c r="H234" t="s">
        <v>2375</v>
      </c>
      <c r="I234" t="s">
        <v>2376</v>
      </c>
      <c r="J234" t="s">
        <v>32</v>
      </c>
      <c r="K234" t="s">
        <v>32</v>
      </c>
      <c r="L234" t="s">
        <v>32</v>
      </c>
      <c r="M234" t="s">
        <v>32</v>
      </c>
      <c r="N234" t="s">
        <v>32</v>
      </c>
      <c r="O234" t="s">
        <v>32</v>
      </c>
      <c r="P234" t="s">
        <v>32</v>
      </c>
      <c r="Q234" t="s">
        <v>32</v>
      </c>
      <c r="R234" t="s">
        <v>32</v>
      </c>
      <c r="S234" t="s">
        <v>32</v>
      </c>
      <c r="T234" t="s">
        <v>32</v>
      </c>
      <c r="U234" t="s">
        <v>2377</v>
      </c>
    </row>
    <row r="235" spans="1:21" x14ac:dyDescent="0.3">
      <c r="A235" t="s">
        <v>2378</v>
      </c>
      <c r="B235" t="s">
        <v>2379</v>
      </c>
      <c r="C235" t="s">
        <v>2380</v>
      </c>
      <c r="D235" t="s">
        <v>374</v>
      </c>
      <c r="E235" t="s">
        <v>2381</v>
      </c>
      <c r="F235" t="s">
        <v>28</v>
      </c>
      <c r="G235" t="s">
        <v>89</v>
      </c>
      <c r="H235" t="s">
        <v>2382</v>
      </c>
      <c r="I235" t="s">
        <v>2383</v>
      </c>
      <c r="J235" t="s">
        <v>2384</v>
      </c>
      <c r="K235" t="s">
        <v>2385</v>
      </c>
      <c r="L235" t="s">
        <v>2386</v>
      </c>
      <c r="M235" t="s">
        <v>2387</v>
      </c>
      <c r="N235" t="s">
        <v>2388</v>
      </c>
      <c r="O235" t="s">
        <v>2389</v>
      </c>
      <c r="P235" t="s">
        <v>2390</v>
      </c>
      <c r="Q235" t="s">
        <v>56</v>
      </c>
      <c r="R235" t="s">
        <v>32</v>
      </c>
      <c r="S235" t="s">
        <v>32</v>
      </c>
      <c r="T235" t="s">
        <v>2391</v>
      </c>
      <c r="U235" t="s">
        <v>2392</v>
      </c>
    </row>
    <row r="236" spans="1:21" x14ac:dyDescent="0.3">
      <c r="A236" t="s">
        <v>2393</v>
      </c>
      <c r="B236" t="s">
        <v>2394</v>
      </c>
      <c r="C236" t="s">
        <v>2395</v>
      </c>
      <c r="D236" t="s">
        <v>1010</v>
      </c>
      <c r="E236" t="s">
        <v>2396</v>
      </c>
      <c r="F236" t="s">
        <v>28</v>
      </c>
      <c r="G236" t="s">
        <v>638</v>
      </c>
      <c r="H236" t="s">
        <v>2397</v>
      </c>
      <c r="I236" t="s">
        <v>2398</v>
      </c>
      <c r="J236" t="s">
        <v>2399</v>
      </c>
      <c r="K236" t="s">
        <v>32</v>
      </c>
      <c r="L236" t="s">
        <v>2400</v>
      </c>
      <c r="M236" t="s">
        <v>32</v>
      </c>
      <c r="N236" t="s">
        <v>32</v>
      </c>
      <c r="O236" t="s">
        <v>32</v>
      </c>
      <c r="P236" t="s">
        <v>32</v>
      </c>
      <c r="Q236" t="s">
        <v>699</v>
      </c>
      <c r="R236" t="s">
        <v>32</v>
      </c>
      <c r="S236" t="s">
        <v>32</v>
      </c>
      <c r="T236" t="s">
        <v>32</v>
      </c>
      <c r="U236" t="s">
        <v>2401</v>
      </c>
    </row>
    <row r="237" spans="1:21" x14ac:dyDescent="0.3">
      <c r="A237" t="s">
        <v>2402</v>
      </c>
      <c r="B237" t="s">
        <v>2403</v>
      </c>
      <c r="C237" t="s">
        <v>2404</v>
      </c>
      <c r="D237" t="s">
        <v>849</v>
      </c>
      <c r="E237" t="s">
        <v>2405</v>
      </c>
      <c r="F237" t="s">
        <v>28</v>
      </c>
      <c r="G237" t="s">
        <v>78</v>
      </c>
      <c r="H237" t="s">
        <v>2406</v>
      </c>
      <c r="I237" t="s">
        <v>32</v>
      </c>
      <c r="J237" t="s">
        <v>32</v>
      </c>
      <c r="K237" t="s">
        <v>32</v>
      </c>
      <c r="L237" t="s">
        <v>32</v>
      </c>
      <c r="M237" t="s">
        <v>32</v>
      </c>
      <c r="N237" t="s">
        <v>32</v>
      </c>
      <c r="O237" t="s">
        <v>32</v>
      </c>
      <c r="P237" t="s">
        <v>32</v>
      </c>
      <c r="Q237" t="s">
        <v>32</v>
      </c>
      <c r="R237" t="s">
        <v>32</v>
      </c>
      <c r="S237" t="s">
        <v>32</v>
      </c>
      <c r="T237" t="s">
        <v>32</v>
      </c>
      <c r="U237" t="s">
        <v>32</v>
      </c>
    </row>
    <row r="238" spans="1:21" x14ac:dyDescent="0.3">
      <c r="A238" t="s">
        <v>2407</v>
      </c>
      <c r="B238" t="s">
        <v>2408</v>
      </c>
      <c r="C238" t="s">
        <v>2409</v>
      </c>
      <c r="D238" t="s">
        <v>1763</v>
      </c>
      <c r="E238" t="s">
        <v>2410</v>
      </c>
      <c r="F238" t="s">
        <v>28</v>
      </c>
      <c r="G238" t="s">
        <v>89</v>
      </c>
      <c r="H238" t="s">
        <v>2411</v>
      </c>
      <c r="I238" t="s">
        <v>2412</v>
      </c>
      <c r="J238" t="s">
        <v>32</v>
      </c>
      <c r="K238" t="s">
        <v>2413</v>
      </c>
      <c r="L238" t="s">
        <v>2414</v>
      </c>
      <c r="M238" t="s">
        <v>2415</v>
      </c>
      <c r="N238" t="s">
        <v>32</v>
      </c>
      <c r="O238" t="s">
        <v>2416</v>
      </c>
      <c r="P238" t="s">
        <v>2417</v>
      </c>
      <c r="Q238" t="s">
        <v>2418</v>
      </c>
      <c r="R238" t="s">
        <v>32</v>
      </c>
      <c r="S238" t="s">
        <v>32</v>
      </c>
      <c r="T238" t="s">
        <v>32</v>
      </c>
      <c r="U238" t="s">
        <v>2419</v>
      </c>
    </row>
    <row r="239" spans="1:21" x14ac:dyDescent="0.3">
      <c r="A239" t="s">
        <v>2420</v>
      </c>
      <c r="B239" t="s">
        <v>2421</v>
      </c>
      <c r="C239" t="s">
        <v>2422</v>
      </c>
      <c r="D239" t="s">
        <v>2423</v>
      </c>
      <c r="E239" t="s">
        <v>2424</v>
      </c>
      <c r="F239" t="s">
        <v>28</v>
      </c>
      <c r="G239" t="s">
        <v>638</v>
      </c>
      <c r="H239" t="s">
        <v>2425</v>
      </c>
      <c r="I239" t="s">
        <v>32</v>
      </c>
      <c r="J239" t="s">
        <v>32</v>
      </c>
      <c r="K239" t="s">
        <v>32</v>
      </c>
      <c r="L239" t="s">
        <v>32</v>
      </c>
      <c r="M239" t="s">
        <v>32</v>
      </c>
      <c r="N239" t="s">
        <v>32</v>
      </c>
      <c r="O239" t="s">
        <v>32</v>
      </c>
      <c r="P239" t="s">
        <v>32</v>
      </c>
      <c r="Q239" t="s">
        <v>32</v>
      </c>
      <c r="R239" t="s">
        <v>32</v>
      </c>
      <c r="S239" t="s">
        <v>32</v>
      </c>
      <c r="T239" t="s">
        <v>32</v>
      </c>
      <c r="U239" t="s">
        <v>2426</v>
      </c>
    </row>
    <row r="240" spans="1:21" x14ac:dyDescent="0.3">
      <c r="A240" t="s">
        <v>2427</v>
      </c>
      <c r="B240" t="s">
        <v>2428</v>
      </c>
      <c r="C240" t="s">
        <v>2429</v>
      </c>
      <c r="D240" t="s">
        <v>2430</v>
      </c>
      <c r="E240" t="s">
        <v>2431</v>
      </c>
      <c r="F240" t="s">
        <v>28</v>
      </c>
      <c r="G240" t="s">
        <v>397</v>
      </c>
      <c r="H240" t="s">
        <v>2432</v>
      </c>
      <c r="I240" t="s">
        <v>2433</v>
      </c>
      <c r="J240" t="s">
        <v>2434</v>
      </c>
      <c r="K240" t="s">
        <v>2435</v>
      </c>
      <c r="L240" t="s">
        <v>2436</v>
      </c>
      <c r="M240" t="s">
        <v>2437</v>
      </c>
      <c r="N240" t="s">
        <v>2312</v>
      </c>
      <c r="O240" t="s">
        <v>2438</v>
      </c>
      <c r="P240" t="s">
        <v>2439</v>
      </c>
      <c r="Q240" t="s">
        <v>1992</v>
      </c>
      <c r="R240" t="s">
        <v>32</v>
      </c>
      <c r="S240" t="s">
        <v>32</v>
      </c>
      <c r="T240" t="s">
        <v>32</v>
      </c>
      <c r="U240" t="s">
        <v>2440</v>
      </c>
    </row>
    <row r="241" spans="1:21" x14ac:dyDescent="0.3">
      <c r="A241" t="s">
        <v>2441</v>
      </c>
      <c r="B241" t="s">
        <v>2442</v>
      </c>
      <c r="C241" t="s">
        <v>2443</v>
      </c>
      <c r="D241" t="s">
        <v>2053</v>
      </c>
      <c r="E241" t="s">
        <v>2444</v>
      </c>
      <c r="F241" t="s">
        <v>28</v>
      </c>
      <c r="G241" t="s">
        <v>46</v>
      </c>
      <c r="H241" t="s">
        <v>2445</v>
      </c>
      <c r="I241" t="s">
        <v>2446</v>
      </c>
      <c r="J241" t="s">
        <v>2447</v>
      </c>
      <c r="K241" t="s">
        <v>2448</v>
      </c>
      <c r="L241" t="s">
        <v>2449</v>
      </c>
      <c r="M241" t="s">
        <v>2450</v>
      </c>
      <c r="N241" t="s">
        <v>2451</v>
      </c>
      <c r="O241" t="s">
        <v>2452</v>
      </c>
      <c r="P241" t="s">
        <v>1505</v>
      </c>
      <c r="Q241" t="s">
        <v>56</v>
      </c>
      <c r="R241" t="s">
        <v>32</v>
      </c>
      <c r="S241" t="s">
        <v>32</v>
      </c>
      <c r="T241" t="s">
        <v>2453</v>
      </c>
      <c r="U241" t="s">
        <v>2454</v>
      </c>
    </row>
    <row r="242" spans="1:21" x14ac:dyDescent="0.3">
      <c r="A242" t="s">
        <v>2455</v>
      </c>
      <c r="B242" t="s">
        <v>2456</v>
      </c>
      <c r="C242" t="s">
        <v>2457</v>
      </c>
      <c r="D242" t="s">
        <v>1966</v>
      </c>
      <c r="E242" t="s">
        <v>2458</v>
      </c>
      <c r="F242" t="s">
        <v>28</v>
      </c>
      <c r="G242" t="s">
        <v>376</v>
      </c>
      <c r="H242" t="s">
        <v>377</v>
      </c>
      <c r="I242" t="s">
        <v>2459</v>
      </c>
      <c r="J242" t="s">
        <v>32</v>
      </c>
      <c r="K242" t="s">
        <v>379</v>
      </c>
      <c r="L242" t="s">
        <v>2460</v>
      </c>
      <c r="M242" t="s">
        <v>381</v>
      </c>
      <c r="N242" t="s">
        <v>2461</v>
      </c>
      <c r="O242" t="s">
        <v>32</v>
      </c>
      <c r="P242" t="s">
        <v>32</v>
      </c>
      <c r="Q242" t="s">
        <v>383</v>
      </c>
      <c r="R242" t="s">
        <v>32</v>
      </c>
      <c r="S242" t="s">
        <v>32</v>
      </c>
      <c r="T242" t="s">
        <v>32</v>
      </c>
      <c r="U242" t="s">
        <v>2462</v>
      </c>
    </row>
    <row r="243" spans="1:21" x14ac:dyDescent="0.3">
      <c r="A243" t="s">
        <v>2463</v>
      </c>
      <c r="B243" t="s">
        <v>2464</v>
      </c>
      <c r="C243" t="s">
        <v>2465</v>
      </c>
      <c r="D243" t="s">
        <v>2466</v>
      </c>
      <c r="E243" t="s">
        <v>2467</v>
      </c>
      <c r="F243" t="s">
        <v>28</v>
      </c>
      <c r="G243" t="s">
        <v>78</v>
      </c>
      <c r="H243" t="s">
        <v>2468</v>
      </c>
      <c r="I243" t="s">
        <v>32</v>
      </c>
      <c r="J243" t="s">
        <v>32</v>
      </c>
      <c r="K243" t="s">
        <v>32</v>
      </c>
      <c r="L243" t="s">
        <v>32</v>
      </c>
      <c r="M243" t="s">
        <v>32</v>
      </c>
      <c r="N243" t="s">
        <v>32</v>
      </c>
      <c r="O243" t="s">
        <v>32</v>
      </c>
      <c r="P243" t="s">
        <v>32</v>
      </c>
      <c r="Q243" t="s">
        <v>32</v>
      </c>
      <c r="R243" t="s">
        <v>32</v>
      </c>
      <c r="S243" t="s">
        <v>32</v>
      </c>
      <c r="T243" t="s">
        <v>32</v>
      </c>
      <c r="U243" t="s">
        <v>2469</v>
      </c>
    </row>
    <row r="244" spans="1:21" x14ac:dyDescent="0.3">
      <c r="A244" t="s">
        <v>2470</v>
      </c>
      <c r="B244" t="s">
        <v>2471</v>
      </c>
      <c r="C244" t="s">
        <v>2472</v>
      </c>
      <c r="D244" t="s">
        <v>2473</v>
      </c>
      <c r="E244" t="s">
        <v>2474</v>
      </c>
      <c r="F244" t="s">
        <v>28</v>
      </c>
      <c r="G244" t="s">
        <v>64</v>
      </c>
      <c r="H244" t="s">
        <v>2475</v>
      </c>
      <c r="I244" t="s">
        <v>2476</v>
      </c>
      <c r="J244" t="s">
        <v>1131</v>
      </c>
      <c r="K244" t="s">
        <v>2477</v>
      </c>
      <c r="L244" t="s">
        <v>2478</v>
      </c>
      <c r="M244" t="s">
        <v>32</v>
      </c>
      <c r="N244" t="s">
        <v>32</v>
      </c>
      <c r="O244" t="s">
        <v>32</v>
      </c>
      <c r="P244" t="s">
        <v>32</v>
      </c>
      <c r="Q244" t="s">
        <v>436</v>
      </c>
      <c r="R244" t="s">
        <v>32</v>
      </c>
      <c r="S244" t="s">
        <v>32</v>
      </c>
      <c r="T244" t="s">
        <v>32</v>
      </c>
      <c r="U244" t="s">
        <v>2479</v>
      </c>
    </row>
    <row r="245" spans="1:21" x14ac:dyDescent="0.3">
      <c r="A245" t="s">
        <v>2480</v>
      </c>
      <c r="B245" t="s">
        <v>2481</v>
      </c>
      <c r="C245" t="s">
        <v>2482</v>
      </c>
      <c r="D245" t="s">
        <v>2466</v>
      </c>
      <c r="E245" t="s">
        <v>2483</v>
      </c>
      <c r="F245" t="s">
        <v>28</v>
      </c>
      <c r="G245" t="s">
        <v>78</v>
      </c>
      <c r="H245" t="s">
        <v>2484</v>
      </c>
      <c r="I245" t="s">
        <v>2485</v>
      </c>
      <c r="J245" t="s">
        <v>32</v>
      </c>
      <c r="K245" t="s">
        <v>32</v>
      </c>
      <c r="L245" t="s">
        <v>2486</v>
      </c>
      <c r="M245" t="s">
        <v>32</v>
      </c>
      <c r="N245" t="s">
        <v>32</v>
      </c>
      <c r="O245" t="s">
        <v>32</v>
      </c>
      <c r="P245" t="s">
        <v>32</v>
      </c>
      <c r="Q245" t="s">
        <v>82</v>
      </c>
      <c r="R245" t="s">
        <v>32</v>
      </c>
      <c r="S245" t="s">
        <v>32</v>
      </c>
      <c r="T245" t="s">
        <v>32</v>
      </c>
      <c r="U245" t="s">
        <v>2487</v>
      </c>
    </row>
    <row r="246" spans="1:21" x14ac:dyDescent="0.3">
      <c r="A246" t="s">
        <v>2488</v>
      </c>
      <c r="B246" t="s">
        <v>2489</v>
      </c>
      <c r="C246" t="s">
        <v>2490</v>
      </c>
      <c r="D246" t="s">
        <v>1238</v>
      </c>
      <c r="E246" t="s">
        <v>2491</v>
      </c>
      <c r="F246" t="s">
        <v>28</v>
      </c>
      <c r="G246" t="s">
        <v>78</v>
      </c>
      <c r="H246" t="s">
        <v>2492</v>
      </c>
      <c r="I246" t="s">
        <v>32</v>
      </c>
      <c r="J246" t="s">
        <v>32</v>
      </c>
      <c r="K246" t="s">
        <v>32</v>
      </c>
      <c r="L246" t="s">
        <v>32</v>
      </c>
      <c r="M246" t="s">
        <v>32</v>
      </c>
      <c r="N246" t="s">
        <v>32</v>
      </c>
      <c r="O246" t="s">
        <v>32</v>
      </c>
      <c r="P246" t="s">
        <v>32</v>
      </c>
      <c r="Q246" t="s">
        <v>32</v>
      </c>
      <c r="R246" t="s">
        <v>32</v>
      </c>
      <c r="S246" t="s">
        <v>32</v>
      </c>
      <c r="T246" t="s">
        <v>32</v>
      </c>
      <c r="U246" t="s">
        <v>2493</v>
      </c>
    </row>
    <row r="247" spans="1:21" x14ac:dyDescent="0.3">
      <c r="A247" t="s">
        <v>2494</v>
      </c>
      <c r="B247" t="s">
        <v>2495</v>
      </c>
      <c r="C247" t="s">
        <v>2496</v>
      </c>
      <c r="D247" t="s">
        <v>2497</v>
      </c>
      <c r="E247" t="s">
        <v>2498</v>
      </c>
      <c r="F247" t="s">
        <v>28</v>
      </c>
      <c r="G247" t="s">
        <v>78</v>
      </c>
      <c r="H247" t="s">
        <v>2499</v>
      </c>
      <c r="I247" t="s">
        <v>2500</v>
      </c>
      <c r="J247" t="s">
        <v>32</v>
      </c>
      <c r="K247" t="s">
        <v>32</v>
      </c>
      <c r="L247" t="s">
        <v>32</v>
      </c>
      <c r="M247" t="s">
        <v>32</v>
      </c>
      <c r="N247" t="s">
        <v>32</v>
      </c>
      <c r="O247" t="s">
        <v>32</v>
      </c>
      <c r="P247" t="s">
        <v>32</v>
      </c>
      <c r="Q247" t="s">
        <v>32</v>
      </c>
      <c r="R247" t="s">
        <v>32</v>
      </c>
      <c r="S247" t="s">
        <v>32</v>
      </c>
      <c r="T247" t="s">
        <v>32</v>
      </c>
      <c r="U247" t="s">
        <v>2501</v>
      </c>
    </row>
    <row r="248" spans="1:21" x14ac:dyDescent="0.3">
      <c r="A248" t="s">
        <v>2502</v>
      </c>
      <c r="B248" t="s">
        <v>2503</v>
      </c>
      <c r="C248" t="s">
        <v>2504</v>
      </c>
      <c r="D248" t="s">
        <v>2505</v>
      </c>
      <c r="E248" t="s">
        <v>2506</v>
      </c>
      <c r="F248" t="s">
        <v>28</v>
      </c>
      <c r="G248" t="s">
        <v>638</v>
      </c>
      <c r="H248" t="s">
        <v>2507</v>
      </c>
      <c r="I248" t="s">
        <v>2508</v>
      </c>
      <c r="J248" t="s">
        <v>32</v>
      </c>
      <c r="K248" t="s">
        <v>32</v>
      </c>
      <c r="L248" t="s">
        <v>2509</v>
      </c>
      <c r="M248" t="s">
        <v>32</v>
      </c>
      <c r="N248" t="s">
        <v>2510</v>
      </c>
      <c r="O248" t="s">
        <v>32</v>
      </c>
      <c r="P248" t="s">
        <v>32</v>
      </c>
      <c r="Q248" t="s">
        <v>2511</v>
      </c>
      <c r="R248" t="s">
        <v>32</v>
      </c>
      <c r="S248" t="s">
        <v>32</v>
      </c>
      <c r="T248" t="s">
        <v>32</v>
      </c>
      <c r="U248" t="s">
        <v>2512</v>
      </c>
    </row>
    <row r="249" spans="1:21" x14ac:dyDescent="0.3">
      <c r="A249" t="s">
        <v>2513</v>
      </c>
      <c r="B249" t="s">
        <v>2514</v>
      </c>
      <c r="C249" t="s">
        <v>2515</v>
      </c>
      <c r="D249" t="s">
        <v>2516</v>
      </c>
      <c r="E249" t="s">
        <v>2517</v>
      </c>
      <c r="F249" t="s">
        <v>28</v>
      </c>
      <c r="G249" t="s">
        <v>143</v>
      </c>
      <c r="H249" t="s">
        <v>1341</v>
      </c>
      <c r="I249" t="s">
        <v>2518</v>
      </c>
      <c r="J249" t="s">
        <v>32</v>
      </c>
      <c r="K249" t="s">
        <v>32</v>
      </c>
      <c r="L249" t="s">
        <v>2519</v>
      </c>
      <c r="M249" t="s">
        <v>147</v>
      </c>
      <c r="N249" t="s">
        <v>1344</v>
      </c>
      <c r="O249" t="s">
        <v>32</v>
      </c>
      <c r="P249" t="s">
        <v>32</v>
      </c>
      <c r="Q249" t="s">
        <v>149</v>
      </c>
      <c r="R249" t="s">
        <v>1345</v>
      </c>
      <c r="S249" t="s">
        <v>32</v>
      </c>
      <c r="T249" t="s">
        <v>32</v>
      </c>
      <c r="U249" t="s">
        <v>1346</v>
      </c>
    </row>
    <row r="250" spans="1:21" x14ac:dyDescent="0.3">
      <c r="A250" t="s">
        <v>2520</v>
      </c>
      <c r="B250" t="s">
        <v>2521</v>
      </c>
      <c r="C250" t="s">
        <v>2522</v>
      </c>
      <c r="D250" t="s">
        <v>2523</v>
      </c>
      <c r="E250" t="s">
        <v>2524</v>
      </c>
      <c r="F250" t="s">
        <v>28</v>
      </c>
      <c r="G250" t="s">
        <v>64</v>
      </c>
      <c r="H250" t="s">
        <v>2525</v>
      </c>
      <c r="I250" t="s">
        <v>2526</v>
      </c>
      <c r="J250" t="s">
        <v>32</v>
      </c>
      <c r="K250" t="s">
        <v>32</v>
      </c>
      <c r="L250" t="s">
        <v>32</v>
      </c>
      <c r="M250" t="s">
        <v>32</v>
      </c>
      <c r="N250" t="s">
        <v>32</v>
      </c>
      <c r="O250" t="s">
        <v>32</v>
      </c>
      <c r="P250" t="s">
        <v>32</v>
      </c>
      <c r="Q250" t="s">
        <v>32</v>
      </c>
      <c r="R250" t="s">
        <v>32</v>
      </c>
      <c r="S250" t="s">
        <v>32</v>
      </c>
      <c r="T250" t="s">
        <v>32</v>
      </c>
      <c r="U250" t="s">
        <v>2527</v>
      </c>
    </row>
    <row r="251" spans="1:21" x14ac:dyDescent="0.3">
      <c r="A251" t="s">
        <v>2528</v>
      </c>
      <c r="B251" t="s">
        <v>2529</v>
      </c>
      <c r="C251" t="s">
        <v>25</v>
      </c>
      <c r="D251" t="s">
        <v>2530</v>
      </c>
      <c r="E251" t="s">
        <v>2531</v>
      </c>
      <c r="F251" t="s">
        <v>28</v>
      </c>
      <c r="G251" t="s">
        <v>552</v>
      </c>
      <c r="H251" t="s">
        <v>2532</v>
      </c>
      <c r="I251" t="s">
        <v>2533</v>
      </c>
      <c r="J251" t="s">
        <v>2534</v>
      </c>
      <c r="K251" t="s">
        <v>2535</v>
      </c>
      <c r="L251" t="s">
        <v>2536</v>
      </c>
      <c r="M251" t="s">
        <v>2537</v>
      </c>
      <c r="N251" t="s">
        <v>32</v>
      </c>
      <c r="O251" t="s">
        <v>2538</v>
      </c>
      <c r="P251" t="s">
        <v>2539</v>
      </c>
      <c r="Q251" t="s">
        <v>38</v>
      </c>
      <c r="R251" t="s">
        <v>32</v>
      </c>
      <c r="S251" t="s">
        <v>32</v>
      </c>
      <c r="T251" t="s">
        <v>32</v>
      </c>
      <c r="U251" t="s">
        <v>2540</v>
      </c>
    </row>
    <row r="252" spans="1:21" x14ac:dyDescent="0.3">
      <c r="A252" t="s">
        <v>2541</v>
      </c>
      <c r="B252" t="s">
        <v>2542</v>
      </c>
      <c r="C252" t="s">
        <v>2543</v>
      </c>
      <c r="D252" t="s">
        <v>133</v>
      </c>
      <c r="E252" t="s">
        <v>2544</v>
      </c>
      <c r="F252" t="s">
        <v>28</v>
      </c>
      <c r="G252" t="s">
        <v>89</v>
      </c>
      <c r="H252" t="s">
        <v>144</v>
      </c>
      <c r="I252" t="s">
        <v>2545</v>
      </c>
      <c r="J252" t="s">
        <v>32</v>
      </c>
      <c r="K252" t="s">
        <v>32</v>
      </c>
      <c r="L252" t="s">
        <v>2546</v>
      </c>
      <c r="M252" t="s">
        <v>147</v>
      </c>
      <c r="N252" t="s">
        <v>2547</v>
      </c>
      <c r="O252" t="s">
        <v>32</v>
      </c>
      <c r="P252" t="s">
        <v>32</v>
      </c>
      <c r="Q252" t="s">
        <v>149</v>
      </c>
      <c r="R252" t="s">
        <v>2548</v>
      </c>
      <c r="S252" t="s">
        <v>32</v>
      </c>
      <c r="T252" t="s">
        <v>32</v>
      </c>
      <c r="U252" t="s">
        <v>1346</v>
      </c>
    </row>
    <row r="253" spans="1:21" x14ac:dyDescent="0.3">
      <c r="A253" t="s">
        <v>2549</v>
      </c>
      <c r="B253" t="s">
        <v>2550</v>
      </c>
      <c r="C253" t="s">
        <v>2551</v>
      </c>
      <c r="D253" t="s">
        <v>2552</v>
      </c>
      <c r="E253" t="s">
        <v>2553</v>
      </c>
      <c r="F253" t="s">
        <v>28</v>
      </c>
      <c r="G253" t="s">
        <v>397</v>
      </c>
      <c r="H253" t="s">
        <v>2554</v>
      </c>
      <c r="I253" t="s">
        <v>2555</v>
      </c>
      <c r="J253" t="s">
        <v>32</v>
      </c>
      <c r="K253" t="s">
        <v>2556</v>
      </c>
      <c r="L253" t="s">
        <v>2557</v>
      </c>
      <c r="M253" t="s">
        <v>2558</v>
      </c>
      <c r="N253" t="s">
        <v>2559</v>
      </c>
      <c r="O253" t="s">
        <v>2560</v>
      </c>
      <c r="P253" t="s">
        <v>2561</v>
      </c>
      <c r="Q253" t="s">
        <v>56</v>
      </c>
      <c r="R253" t="s">
        <v>32</v>
      </c>
      <c r="S253" t="s">
        <v>32</v>
      </c>
      <c r="T253" t="s">
        <v>32</v>
      </c>
      <c r="U253" t="s">
        <v>2562</v>
      </c>
    </row>
    <row r="254" spans="1:21" x14ac:dyDescent="0.3">
      <c r="A254" t="s">
        <v>2563</v>
      </c>
      <c r="B254" t="s">
        <v>2564</v>
      </c>
      <c r="C254" t="s">
        <v>2565</v>
      </c>
      <c r="D254" t="s">
        <v>2566</v>
      </c>
      <c r="E254" t="s">
        <v>2567</v>
      </c>
      <c r="F254" t="s">
        <v>28</v>
      </c>
      <c r="G254" t="s">
        <v>78</v>
      </c>
      <c r="H254" t="s">
        <v>2568</v>
      </c>
      <c r="I254" t="s">
        <v>2569</v>
      </c>
      <c r="J254" t="s">
        <v>32</v>
      </c>
      <c r="K254" t="s">
        <v>32</v>
      </c>
      <c r="L254" t="s">
        <v>32</v>
      </c>
      <c r="M254" t="s">
        <v>32</v>
      </c>
      <c r="N254" t="s">
        <v>32</v>
      </c>
      <c r="O254" t="s">
        <v>32</v>
      </c>
      <c r="P254" t="s">
        <v>32</v>
      </c>
      <c r="Q254" t="s">
        <v>32</v>
      </c>
      <c r="R254" t="s">
        <v>32</v>
      </c>
      <c r="S254" t="s">
        <v>32</v>
      </c>
      <c r="T254" t="s">
        <v>32</v>
      </c>
      <c r="U254" t="s">
        <v>2570</v>
      </c>
    </row>
    <row r="255" spans="1:21" x14ac:dyDescent="0.3">
      <c r="A255" t="s">
        <v>2571</v>
      </c>
      <c r="B255" t="s">
        <v>2572</v>
      </c>
      <c r="C255" t="s">
        <v>2573</v>
      </c>
      <c r="D255" t="s">
        <v>2574</v>
      </c>
      <c r="E255" t="s">
        <v>2575</v>
      </c>
      <c r="F255" t="s">
        <v>28</v>
      </c>
      <c r="G255" t="s">
        <v>143</v>
      </c>
      <c r="H255" t="s">
        <v>2576</v>
      </c>
      <c r="I255" t="s">
        <v>2577</v>
      </c>
      <c r="J255" t="s">
        <v>32</v>
      </c>
      <c r="K255" t="s">
        <v>32</v>
      </c>
      <c r="L255" t="s">
        <v>2578</v>
      </c>
      <c r="M255" t="s">
        <v>32</v>
      </c>
      <c r="N255" t="s">
        <v>32</v>
      </c>
      <c r="O255" t="s">
        <v>32</v>
      </c>
      <c r="P255" t="s">
        <v>32</v>
      </c>
      <c r="Q255" t="s">
        <v>538</v>
      </c>
      <c r="R255" t="s">
        <v>32</v>
      </c>
      <c r="S255" t="s">
        <v>32</v>
      </c>
      <c r="T255" t="s">
        <v>32</v>
      </c>
      <c r="U255" t="s">
        <v>2579</v>
      </c>
    </row>
    <row r="256" spans="1:21" x14ac:dyDescent="0.3">
      <c r="A256" t="s">
        <v>2580</v>
      </c>
      <c r="B256" t="s">
        <v>2581</v>
      </c>
      <c r="C256" t="s">
        <v>2582</v>
      </c>
      <c r="D256" t="s">
        <v>2583</v>
      </c>
      <c r="E256" t="s">
        <v>2584</v>
      </c>
      <c r="F256" t="s">
        <v>28</v>
      </c>
      <c r="G256" t="s">
        <v>190</v>
      </c>
      <c r="H256" t="s">
        <v>2585</v>
      </c>
      <c r="I256" t="s">
        <v>2586</v>
      </c>
      <c r="J256" t="s">
        <v>32</v>
      </c>
      <c r="K256" t="s">
        <v>32</v>
      </c>
      <c r="L256" t="s">
        <v>32</v>
      </c>
      <c r="M256" t="s">
        <v>32</v>
      </c>
      <c r="N256" t="s">
        <v>32</v>
      </c>
      <c r="O256" t="s">
        <v>32</v>
      </c>
      <c r="P256" t="s">
        <v>32</v>
      </c>
      <c r="Q256" t="s">
        <v>32</v>
      </c>
      <c r="R256" t="s">
        <v>32</v>
      </c>
      <c r="S256" t="s">
        <v>32</v>
      </c>
      <c r="T256" t="s">
        <v>32</v>
      </c>
      <c r="U256" t="s">
        <v>2587</v>
      </c>
    </row>
    <row r="257" spans="1:21" x14ac:dyDescent="0.3">
      <c r="A257" t="s">
        <v>2588</v>
      </c>
      <c r="B257" t="s">
        <v>2589</v>
      </c>
      <c r="C257" t="s">
        <v>2590</v>
      </c>
      <c r="D257" t="s">
        <v>2591</v>
      </c>
      <c r="E257" t="s">
        <v>2592</v>
      </c>
      <c r="F257" t="s">
        <v>28</v>
      </c>
      <c r="G257" t="s">
        <v>29</v>
      </c>
      <c r="H257" t="s">
        <v>2593</v>
      </c>
      <c r="I257" t="s">
        <v>2594</v>
      </c>
      <c r="J257" t="s">
        <v>32</v>
      </c>
      <c r="K257" t="s">
        <v>2595</v>
      </c>
      <c r="L257" t="s">
        <v>2596</v>
      </c>
      <c r="M257" t="s">
        <v>2597</v>
      </c>
      <c r="N257" t="s">
        <v>2598</v>
      </c>
      <c r="O257" t="s">
        <v>2599</v>
      </c>
      <c r="P257" t="s">
        <v>2600</v>
      </c>
      <c r="Q257" t="s">
        <v>1992</v>
      </c>
      <c r="R257" t="s">
        <v>32</v>
      </c>
      <c r="S257" t="s">
        <v>32</v>
      </c>
      <c r="T257" t="s">
        <v>32</v>
      </c>
      <c r="U257" t="s">
        <v>2601</v>
      </c>
    </row>
    <row r="258" spans="1:21" x14ac:dyDescent="0.3">
      <c r="A258" t="s">
        <v>2602</v>
      </c>
      <c r="B258" t="s">
        <v>2603</v>
      </c>
      <c r="C258" t="s">
        <v>2604</v>
      </c>
      <c r="D258" t="s">
        <v>2605</v>
      </c>
      <c r="E258" t="s">
        <v>2606</v>
      </c>
      <c r="F258" t="s">
        <v>28</v>
      </c>
      <c r="G258" t="s">
        <v>105</v>
      </c>
      <c r="H258" t="s">
        <v>2607</v>
      </c>
      <c r="I258" t="s">
        <v>2608</v>
      </c>
      <c r="J258" t="s">
        <v>32</v>
      </c>
      <c r="K258" t="s">
        <v>32</v>
      </c>
      <c r="L258" t="s">
        <v>2609</v>
      </c>
      <c r="M258" t="s">
        <v>32</v>
      </c>
      <c r="N258" t="s">
        <v>32</v>
      </c>
      <c r="O258" t="s">
        <v>32</v>
      </c>
      <c r="P258" t="s">
        <v>32</v>
      </c>
      <c r="Q258" t="s">
        <v>224</v>
      </c>
      <c r="R258" t="s">
        <v>2610</v>
      </c>
      <c r="S258" t="s">
        <v>32</v>
      </c>
      <c r="T258" t="s">
        <v>2611</v>
      </c>
      <c r="U258" t="s">
        <v>2612</v>
      </c>
    </row>
    <row r="259" spans="1:21" x14ac:dyDescent="0.3">
      <c r="A259" t="s">
        <v>2613</v>
      </c>
      <c r="B259" t="s">
        <v>2614</v>
      </c>
      <c r="C259" t="s">
        <v>2615</v>
      </c>
      <c r="D259" t="s">
        <v>2616</v>
      </c>
      <c r="E259" t="s">
        <v>2617</v>
      </c>
      <c r="F259" t="s">
        <v>28</v>
      </c>
      <c r="G259" t="s">
        <v>89</v>
      </c>
      <c r="H259" t="s">
        <v>2618</v>
      </c>
      <c r="I259" t="s">
        <v>2619</v>
      </c>
      <c r="J259" t="s">
        <v>32</v>
      </c>
      <c r="K259" t="s">
        <v>2620</v>
      </c>
      <c r="L259" t="s">
        <v>2621</v>
      </c>
      <c r="M259" t="s">
        <v>2622</v>
      </c>
      <c r="N259" t="s">
        <v>2623</v>
      </c>
      <c r="O259" t="s">
        <v>2624</v>
      </c>
      <c r="P259" t="s">
        <v>2625</v>
      </c>
      <c r="Q259" t="s">
        <v>56</v>
      </c>
      <c r="R259" t="s">
        <v>32</v>
      </c>
      <c r="S259" t="s">
        <v>32</v>
      </c>
      <c r="T259" t="s">
        <v>32</v>
      </c>
      <c r="U259" t="s">
        <v>2626</v>
      </c>
    </row>
    <row r="260" spans="1:21" x14ac:dyDescent="0.3">
      <c r="A260" t="s">
        <v>2627</v>
      </c>
      <c r="B260" t="s">
        <v>2628</v>
      </c>
      <c r="C260" t="s">
        <v>2629</v>
      </c>
      <c r="D260" t="s">
        <v>2630</v>
      </c>
      <c r="E260" t="s">
        <v>2631</v>
      </c>
      <c r="F260" t="s">
        <v>28</v>
      </c>
      <c r="G260" t="s">
        <v>89</v>
      </c>
      <c r="H260" t="s">
        <v>2632</v>
      </c>
      <c r="I260" t="s">
        <v>2633</v>
      </c>
      <c r="J260" t="s">
        <v>32</v>
      </c>
      <c r="K260" t="s">
        <v>32</v>
      </c>
      <c r="L260" t="s">
        <v>2293</v>
      </c>
      <c r="M260" t="s">
        <v>32</v>
      </c>
      <c r="N260" t="s">
        <v>32</v>
      </c>
      <c r="O260" t="s">
        <v>32</v>
      </c>
      <c r="P260" t="s">
        <v>32</v>
      </c>
      <c r="Q260" t="s">
        <v>82</v>
      </c>
      <c r="R260" t="s">
        <v>2294</v>
      </c>
      <c r="S260" t="s">
        <v>32</v>
      </c>
      <c r="T260" t="s">
        <v>32</v>
      </c>
      <c r="U260" t="s">
        <v>2295</v>
      </c>
    </row>
    <row r="261" spans="1:21" x14ac:dyDescent="0.3">
      <c r="A261" t="s">
        <v>2634</v>
      </c>
      <c r="B261" t="s">
        <v>2635</v>
      </c>
      <c r="C261" t="s">
        <v>2636</v>
      </c>
      <c r="D261" t="s">
        <v>2637</v>
      </c>
      <c r="E261" t="s">
        <v>2638</v>
      </c>
      <c r="F261" t="s">
        <v>28</v>
      </c>
      <c r="G261" t="s">
        <v>64</v>
      </c>
      <c r="H261" t="s">
        <v>2639</v>
      </c>
      <c r="I261" t="s">
        <v>2640</v>
      </c>
      <c r="J261" t="s">
        <v>2641</v>
      </c>
      <c r="K261" t="s">
        <v>32</v>
      </c>
      <c r="L261" t="s">
        <v>2642</v>
      </c>
      <c r="M261" t="s">
        <v>69</v>
      </c>
      <c r="N261" t="s">
        <v>70</v>
      </c>
      <c r="O261" t="s">
        <v>32</v>
      </c>
      <c r="P261" t="s">
        <v>32</v>
      </c>
      <c r="Q261" t="s">
        <v>2643</v>
      </c>
      <c r="R261" t="s">
        <v>32</v>
      </c>
      <c r="S261" t="s">
        <v>32</v>
      </c>
      <c r="T261" t="s">
        <v>32</v>
      </c>
      <c r="U261" t="s">
        <v>2644</v>
      </c>
    </row>
    <row r="262" spans="1:21" x14ac:dyDescent="0.3">
      <c r="A262" t="s">
        <v>2645</v>
      </c>
      <c r="B262" t="s">
        <v>2646</v>
      </c>
      <c r="C262" t="s">
        <v>2647</v>
      </c>
      <c r="D262" t="s">
        <v>2648</v>
      </c>
      <c r="E262" t="s">
        <v>2649</v>
      </c>
      <c r="F262" t="s">
        <v>28</v>
      </c>
      <c r="G262" t="s">
        <v>157</v>
      </c>
      <c r="H262" t="s">
        <v>2650</v>
      </c>
      <c r="I262" t="s">
        <v>2651</v>
      </c>
      <c r="J262" t="s">
        <v>32</v>
      </c>
      <c r="K262" t="s">
        <v>886</v>
      </c>
      <c r="L262" t="s">
        <v>2652</v>
      </c>
      <c r="M262" t="s">
        <v>888</v>
      </c>
      <c r="N262" t="s">
        <v>889</v>
      </c>
      <c r="O262" t="s">
        <v>890</v>
      </c>
      <c r="P262" t="s">
        <v>891</v>
      </c>
      <c r="Q262" t="s">
        <v>892</v>
      </c>
      <c r="R262" t="s">
        <v>32</v>
      </c>
      <c r="S262" t="s">
        <v>32</v>
      </c>
      <c r="T262" t="s">
        <v>32</v>
      </c>
      <c r="U262" t="s">
        <v>2653</v>
      </c>
    </row>
    <row r="263" spans="1:21" x14ac:dyDescent="0.3">
      <c r="A263" t="s">
        <v>2654</v>
      </c>
      <c r="B263" t="s">
        <v>2655</v>
      </c>
      <c r="C263" t="s">
        <v>2656</v>
      </c>
      <c r="D263" t="s">
        <v>1724</v>
      </c>
      <c r="E263" t="s">
        <v>2657</v>
      </c>
      <c r="F263" t="s">
        <v>28</v>
      </c>
      <c r="G263" t="s">
        <v>2658</v>
      </c>
      <c r="H263" t="s">
        <v>2659</v>
      </c>
      <c r="I263" t="s">
        <v>2660</v>
      </c>
      <c r="J263" t="s">
        <v>32</v>
      </c>
      <c r="K263" t="s">
        <v>32</v>
      </c>
      <c r="L263" t="s">
        <v>2661</v>
      </c>
      <c r="M263" t="s">
        <v>32</v>
      </c>
      <c r="N263" t="s">
        <v>32</v>
      </c>
      <c r="O263" t="s">
        <v>32</v>
      </c>
      <c r="P263" t="s">
        <v>32</v>
      </c>
      <c r="Q263" t="s">
        <v>2662</v>
      </c>
      <c r="R263" t="s">
        <v>32</v>
      </c>
      <c r="S263" t="s">
        <v>32</v>
      </c>
      <c r="T263" t="s">
        <v>32</v>
      </c>
      <c r="U263" t="s">
        <v>2663</v>
      </c>
    </row>
    <row r="264" spans="1:21" x14ac:dyDescent="0.3">
      <c r="A264" t="s">
        <v>2664</v>
      </c>
      <c r="B264" t="s">
        <v>2665</v>
      </c>
      <c r="C264" t="s">
        <v>2666</v>
      </c>
      <c r="D264" t="s">
        <v>2667</v>
      </c>
      <c r="E264" t="s">
        <v>2668</v>
      </c>
      <c r="F264" t="s">
        <v>28</v>
      </c>
      <c r="G264" t="s">
        <v>78</v>
      </c>
      <c r="H264" t="s">
        <v>2669</v>
      </c>
      <c r="I264" t="s">
        <v>2670</v>
      </c>
      <c r="J264" t="s">
        <v>32</v>
      </c>
      <c r="K264" t="s">
        <v>32</v>
      </c>
      <c r="L264" t="s">
        <v>2671</v>
      </c>
      <c r="M264" t="s">
        <v>32</v>
      </c>
      <c r="N264" t="s">
        <v>32</v>
      </c>
      <c r="O264" t="s">
        <v>32</v>
      </c>
      <c r="P264" t="s">
        <v>32</v>
      </c>
      <c r="Q264" t="s">
        <v>82</v>
      </c>
      <c r="R264" t="s">
        <v>2672</v>
      </c>
      <c r="S264" t="s">
        <v>32</v>
      </c>
      <c r="T264" t="s">
        <v>2673</v>
      </c>
      <c r="U264" t="s">
        <v>2674</v>
      </c>
    </row>
    <row r="265" spans="1:21" x14ac:dyDescent="0.3">
      <c r="A265" t="s">
        <v>2675</v>
      </c>
      <c r="B265" t="s">
        <v>2676</v>
      </c>
      <c r="C265" t="s">
        <v>2677</v>
      </c>
      <c r="D265" t="s">
        <v>2678</v>
      </c>
      <c r="E265" t="s">
        <v>2679</v>
      </c>
      <c r="F265" t="s">
        <v>28</v>
      </c>
      <c r="G265" t="s">
        <v>78</v>
      </c>
      <c r="H265" t="s">
        <v>2680</v>
      </c>
      <c r="I265" t="s">
        <v>2681</v>
      </c>
      <c r="J265" t="s">
        <v>32</v>
      </c>
      <c r="K265" t="s">
        <v>32</v>
      </c>
      <c r="L265" t="s">
        <v>32</v>
      </c>
      <c r="M265" t="s">
        <v>32</v>
      </c>
      <c r="N265" t="s">
        <v>32</v>
      </c>
      <c r="O265" t="s">
        <v>32</v>
      </c>
      <c r="P265" t="s">
        <v>32</v>
      </c>
      <c r="Q265" t="s">
        <v>32</v>
      </c>
      <c r="R265" t="s">
        <v>32</v>
      </c>
      <c r="S265" t="s">
        <v>32</v>
      </c>
      <c r="T265" t="s">
        <v>32</v>
      </c>
      <c r="U265" t="s">
        <v>2682</v>
      </c>
    </row>
    <row r="266" spans="1:21" x14ac:dyDescent="0.3">
      <c r="A266" t="s">
        <v>2683</v>
      </c>
      <c r="B266" t="s">
        <v>2684</v>
      </c>
      <c r="C266" t="s">
        <v>2685</v>
      </c>
      <c r="D266" t="s">
        <v>2063</v>
      </c>
      <c r="E266" t="s">
        <v>2686</v>
      </c>
      <c r="F266" t="s">
        <v>28</v>
      </c>
      <c r="G266" t="s">
        <v>78</v>
      </c>
      <c r="H266" t="s">
        <v>1466</v>
      </c>
      <c r="I266" t="s">
        <v>32</v>
      </c>
      <c r="J266" t="s">
        <v>32</v>
      </c>
      <c r="K266" t="s">
        <v>32</v>
      </c>
      <c r="L266" t="s">
        <v>32</v>
      </c>
      <c r="M266" t="s">
        <v>32</v>
      </c>
      <c r="N266" t="s">
        <v>32</v>
      </c>
      <c r="O266" t="s">
        <v>32</v>
      </c>
      <c r="P266" t="s">
        <v>32</v>
      </c>
      <c r="Q266" t="s">
        <v>32</v>
      </c>
      <c r="R266" t="s">
        <v>32</v>
      </c>
      <c r="S266" t="s">
        <v>32</v>
      </c>
      <c r="T266" t="s">
        <v>32</v>
      </c>
      <c r="U266" t="s">
        <v>1467</v>
      </c>
    </row>
    <row r="267" spans="1:21" x14ac:dyDescent="0.3">
      <c r="A267" t="s">
        <v>2687</v>
      </c>
      <c r="B267" t="s">
        <v>2688</v>
      </c>
      <c r="C267" t="s">
        <v>2689</v>
      </c>
      <c r="D267" t="s">
        <v>2690</v>
      </c>
      <c r="E267" t="s">
        <v>2691</v>
      </c>
      <c r="F267" t="s">
        <v>28</v>
      </c>
      <c r="G267" t="s">
        <v>638</v>
      </c>
      <c r="H267" t="s">
        <v>2692</v>
      </c>
      <c r="I267" t="s">
        <v>2693</v>
      </c>
      <c r="J267" t="s">
        <v>32</v>
      </c>
      <c r="K267" t="s">
        <v>32</v>
      </c>
      <c r="L267" t="s">
        <v>2694</v>
      </c>
      <c r="M267" t="s">
        <v>32</v>
      </c>
      <c r="N267" t="s">
        <v>32</v>
      </c>
      <c r="O267" t="s">
        <v>32</v>
      </c>
      <c r="P267" t="s">
        <v>32</v>
      </c>
      <c r="Q267" t="s">
        <v>82</v>
      </c>
      <c r="R267" t="s">
        <v>32</v>
      </c>
      <c r="S267" t="s">
        <v>32</v>
      </c>
      <c r="T267" t="s">
        <v>32</v>
      </c>
      <c r="U267" t="s">
        <v>2695</v>
      </c>
    </row>
    <row r="268" spans="1:21" x14ac:dyDescent="0.3">
      <c r="A268" t="s">
        <v>2696</v>
      </c>
      <c r="B268" t="s">
        <v>2697</v>
      </c>
      <c r="C268" t="s">
        <v>25</v>
      </c>
      <c r="D268" t="s">
        <v>2698</v>
      </c>
      <c r="E268" t="s">
        <v>2699</v>
      </c>
      <c r="F268" t="s">
        <v>28</v>
      </c>
      <c r="G268" t="s">
        <v>78</v>
      </c>
      <c r="H268" t="s">
        <v>2700</v>
      </c>
      <c r="I268" t="s">
        <v>2701</v>
      </c>
      <c r="J268" t="s">
        <v>32</v>
      </c>
      <c r="K268" t="s">
        <v>32</v>
      </c>
      <c r="L268" t="s">
        <v>2702</v>
      </c>
      <c r="M268" t="s">
        <v>32</v>
      </c>
      <c r="N268" t="s">
        <v>32</v>
      </c>
      <c r="O268" t="s">
        <v>32</v>
      </c>
      <c r="P268" t="s">
        <v>32</v>
      </c>
      <c r="Q268" t="s">
        <v>82</v>
      </c>
      <c r="R268" t="s">
        <v>32</v>
      </c>
      <c r="S268" t="s">
        <v>32</v>
      </c>
      <c r="T268" t="s">
        <v>32</v>
      </c>
      <c r="U268" t="s">
        <v>2703</v>
      </c>
    </row>
    <row r="269" spans="1:21" x14ac:dyDescent="0.3">
      <c r="A269" t="s">
        <v>2704</v>
      </c>
      <c r="B269" t="s">
        <v>2705</v>
      </c>
      <c r="C269" t="s">
        <v>2706</v>
      </c>
      <c r="D269" t="s">
        <v>2707</v>
      </c>
      <c r="E269" t="s">
        <v>2708</v>
      </c>
      <c r="F269" t="s">
        <v>28</v>
      </c>
      <c r="G269" t="s">
        <v>552</v>
      </c>
      <c r="H269" t="s">
        <v>2709</v>
      </c>
      <c r="I269" t="s">
        <v>2710</v>
      </c>
      <c r="J269" t="s">
        <v>32</v>
      </c>
      <c r="K269" t="s">
        <v>2711</v>
      </c>
      <c r="L269" t="s">
        <v>2712</v>
      </c>
      <c r="M269" t="s">
        <v>2558</v>
      </c>
      <c r="N269" t="s">
        <v>2713</v>
      </c>
      <c r="O269" t="s">
        <v>2714</v>
      </c>
      <c r="P269" t="s">
        <v>2715</v>
      </c>
      <c r="Q269" t="s">
        <v>658</v>
      </c>
      <c r="R269" t="s">
        <v>625</v>
      </c>
      <c r="S269" t="s">
        <v>32</v>
      </c>
      <c r="T269" t="s">
        <v>2716</v>
      </c>
      <c r="U269" t="s">
        <v>2717</v>
      </c>
    </row>
    <row r="270" spans="1:21" x14ac:dyDescent="0.3">
      <c r="A270" t="s">
        <v>2718</v>
      </c>
      <c r="B270" t="s">
        <v>2719</v>
      </c>
      <c r="C270" t="s">
        <v>2720</v>
      </c>
      <c r="D270" t="s">
        <v>2721</v>
      </c>
      <c r="E270" t="s">
        <v>2722</v>
      </c>
      <c r="F270" t="s">
        <v>28</v>
      </c>
      <c r="G270" t="s">
        <v>397</v>
      </c>
      <c r="H270" t="s">
        <v>2723</v>
      </c>
      <c r="I270" t="s">
        <v>2724</v>
      </c>
      <c r="J270" t="s">
        <v>32</v>
      </c>
      <c r="K270" t="s">
        <v>2725</v>
      </c>
      <c r="L270" t="s">
        <v>2726</v>
      </c>
      <c r="M270" t="s">
        <v>2727</v>
      </c>
      <c r="N270" t="s">
        <v>32</v>
      </c>
      <c r="O270" t="s">
        <v>2728</v>
      </c>
      <c r="P270" t="s">
        <v>2729</v>
      </c>
      <c r="Q270" t="s">
        <v>38</v>
      </c>
      <c r="R270" t="s">
        <v>32</v>
      </c>
      <c r="S270" t="s">
        <v>32</v>
      </c>
      <c r="T270" t="s">
        <v>32</v>
      </c>
      <c r="U270" t="s">
        <v>2730</v>
      </c>
    </row>
    <row r="271" spans="1:21" x14ac:dyDescent="0.3">
      <c r="A271" t="s">
        <v>2731</v>
      </c>
      <c r="B271" t="s">
        <v>2732</v>
      </c>
      <c r="C271" t="s">
        <v>2733</v>
      </c>
      <c r="D271" t="s">
        <v>2734</v>
      </c>
      <c r="E271" t="s">
        <v>2735</v>
      </c>
      <c r="F271" t="s">
        <v>28</v>
      </c>
      <c r="G271" t="s">
        <v>78</v>
      </c>
      <c r="H271" t="s">
        <v>2736</v>
      </c>
      <c r="I271" t="s">
        <v>2737</v>
      </c>
      <c r="J271" t="s">
        <v>32</v>
      </c>
      <c r="K271" t="s">
        <v>2738</v>
      </c>
      <c r="L271" t="s">
        <v>2739</v>
      </c>
      <c r="M271" t="s">
        <v>32</v>
      </c>
      <c r="N271" t="s">
        <v>32</v>
      </c>
      <c r="O271" t="s">
        <v>32</v>
      </c>
      <c r="P271" t="s">
        <v>32</v>
      </c>
      <c r="Q271" t="s">
        <v>467</v>
      </c>
      <c r="R271" t="s">
        <v>32</v>
      </c>
      <c r="S271" t="s">
        <v>32</v>
      </c>
      <c r="T271" t="s">
        <v>32</v>
      </c>
      <c r="U271" t="s">
        <v>2740</v>
      </c>
    </row>
    <row r="272" spans="1:21" x14ac:dyDescent="0.3">
      <c r="A272" t="s">
        <v>2741</v>
      </c>
      <c r="B272" t="s">
        <v>2742</v>
      </c>
      <c r="C272" t="s">
        <v>2743</v>
      </c>
      <c r="D272" t="s">
        <v>2744</v>
      </c>
      <c r="E272" t="s">
        <v>2745</v>
      </c>
      <c r="F272" t="s">
        <v>28</v>
      </c>
      <c r="G272" t="s">
        <v>78</v>
      </c>
      <c r="H272" t="s">
        <v>2746</v>
      </c>
      <c r="I272" t="s">
        <v>2747</v>
      </c>
      <c r="J272" t="s">
        <v>32</v>
      </c>
      <c r="K272" t="s">
        <v>2748</v>
      </c>
      <c r="L272" t="s">
        <v>2749</v>
      </c>
      <c r="M272" t="s">
        <v>32</v>
      </c>
      <c r="N272" t="s">
        <v>32</v>
      </c>
      <c r="O272" t="s">
        <v>32</v>
      </c>
      <c r="P272" t="s">
        <v>32</v>
      </c>
      <c r="Q272" t="s">
        <v>467</v>
      </c>
      <c r="R272" t="s">
        <v>32</v>
      </c>
      <c r="S272" t="s">
        <v>32</v>
      </c>
      <c r="T272" t="s">
        <v>32</v>
      </c>
      <c r="U272" t="s">
        <v>2750</v>
      </c>
    </row>
    <row r="273" spans="1:21" x14ac:dyDescent="0.3">
      <c r="A273" t="s">
        <v>2751</v>
      </c>
      <c r="B273" t="s">
        <v>2752</v>
      </c>
      <c r="C273" t="s">
        <v>2753</v>
      </c>
      <c r="D273" t="s">
        <v>1790</v>
      </c>
      <c r="E273" t="s">
        <v>2754</v>
      </c>
      <c r="F273" t="s">
        <v>28</v>
      </c>
      <c r="G273" t="s">
        <v>552</v>
      </c>
      <c r="H273" t="s">
        <v>2755</v>
      </c>
      <c r="I273" t="s">
        <v>2756</v>
      </c>
      <c r="J273" t="s">
        <v>2757</v>
      </c>
      <c r="K273" t="s">
        <v>2758</v>
      </c>
      <c r="L273" t="s">
        <v>2759</v>
      </c>
      <c r="M273" t="s">
        <v>2760</v>
      </c>
      <c r="N273" t="s">
        <v>32</v>
      </c>
      <c r="O273" t="s">
        <v>32</v>
      </c>
      <c r="P273" t="s">
        <v>32</v>
      </c>
      <c r="Q273" t="s">
        <v>38</v>
      </c>
      <c r="R273" t="s">
        <v>32</v>
      </c>
      <c r="S273" t="s">
        <v>32</v>
      </c>
      <c r="T273" t="s">
        <v>32</v>
      </c>
      <c r="U273" t="s">
        <v>2761</v>
      </c>
    </row>
    <row r="274" spans="1:21" x14ac:dyDescent="0.3">
      <c r="A274" t="s">
        <v>2762</v>
      </c>
      <c r="B274" t="s">
        <v>2763</v>
      </c>
      <c r="C274" t="s">
        <v>2764</v>
      </c>
      <c r="D274" t="s">
        <v>2765</v>
      </c>
      <c r="E274" t="s">
        <v>2766</v>
      </c>
      <c r="F274" t="s">
        <v>28</v>
      </c>
      <c r="G274" t="s">
        <v>78</v>
      </c>
      <c r="H274" t="s">
        <v>2767</v>
      </c>
      <c r="I274" t="s">
        <v>2768</v>
      </c>
      <c r="J274" t="s">
        <v>1875</v>
      </c>
      <c r="K274" t="s">
        <v>32</v>
      </c>
      <c r="L274" t="s">
        <v>32</v>
      </c>
      <c r="M274" t="s">
        <v>32</v>
      </c>
      <c r="N274" t="s">
        <v>32</v>
      </c>
      <c r="O274" t="s">
        <v>32</v>
      </c>
      <c r="P274" t="s">
        <v>32</v>
      </c>
      <c r="Q274" t="s">
        <v>32</v>
      </c>
      <c r="R274" t="s">
        <v>32</v>
      </c>
      <c r="S274" t="s">
        <v>32</v>
      </c>
      <c r="T274" t="s">
        <v>32</v>
      </c>
      <c r="U274" t="s">
        <v>2769</v>
      </c>
    </row>
    <row r="275" spans="1:21" x14ac:dyDescent="0.3">
      <c r="A275" t="s">
        <v>2770</v>
      </c>
      <c r="B275" t="s">
        <v>2771</v>
      </c>
      <c r="C275" t="s">
        <v>2772</v>
      </c>
      <c r="D275" t="s">
        <v>2773</v>
      </c>
      <c r="E275" t="s">
        <v>2774</v>
      </c>
      <c r="F275" t="s">
        <v>28</v>
      </c>
      <c r="G275" t="s">
        <v>157</v>
      </c>
      <c r="H275" t="s">
        <v>2775</v>
      </c>
      <c r="I275" t="s">
        <v>2776</v>
      </c>
      <c r="J275" t="s">
        <v>32</v>
      </c>
      <c r="K275" t="s">
        <v>32</v>
      </c>
      <c r="L275" t="s">
        <v>2777</v>
      </c>
      <c r="M275" t="s">
        <v>32</v>
      </c>
      <c r="N275" t="s">
        <v>32</v>
      </c>
      <c r="O275" t="s">
        <v>32</v>
      </c>
      <c r="P275" t="s">
        <v>32</v>
      </c>
      <c r="Q275" t="s">
        <v>82</v>
      </c>
      <c r="R275" t="s">
        <v>32</v>
      </c>
      <c r="S275" t="s">
        <v>32</v>
      </c>
      <c r="T275" t="s">
        <v>32</v>
      </c>
      <c r="U275" t="s">
        <v>2778</v>
      </c>
    </row>
    <row r="276" spans="1:21" x14ac:dyDescent="0.3">
      <c r="A276" t="s">
        <v>2779</v>
      </c>
      <c r="B276" t="s">
        <v>2780</v>
      </c>
      <c r="C276" t="s">
        <v>2781</v>
      </c>
      <c r="D276" t="s">
        <v>1572</v>
      </c>
      <c r="E276" t="s">
        <v>2782</v>
      </c>
      <c r="F276" t="s">
        <v>28</v>
      </c>
      <c r="G276" t="s">
        <v>1269</v>
      </c>
      <c r="H276" t="s">
        <v>2783</v>
      </c>
      <c r="I276" t="s">
        <v>2784</v>
      </c>
      <c r="J276" t="s">
        <v>2785</v>
      </c>
      <c r="K276" t="s">
        <v>32</v>
      </c>
      <c r="L276" t="s">
        <v>2786</v>
      </c>
      <c r="M276" t="s">
        <v>32</v>
      </c>
      <c r="N276" t="s">
        <v>32</v>
      </c>
      <c r="O276" t="s">
        <v>32</v>
      </c>
      <c r="P276" t="s">
        <v>32</v>
      </c>
      <c r="Q276" t="s">
        <v>2787</v>
      </c>
      <c r="R276" t="s">
        <v>32</v>
      </c>
      <c r="S276" t="s">
        <v>32</v>
      </c>
      <c r="T276" t="s">
        <v>32</v>
      </c>
      <c r="U276" t="s">
        <v>1616</v>
      </c>
    </row>
    <row r="277" spans="1:21" x14ac:dyDescent="0.3">
      <c r="A277" t="s">
        <v>2788</v>
      </c>
      <c r="B277" t="s">
        <v>2789</v>
      </c>
      <c r="C277" t="s">
        <v>2790</v>
      </c>
      <c r="D277" t="s">
        <v>2791</v>
      </c>
      <c r="E277" t="s">
        <v>2792</v>
      </c>
      <c r="F277" t="s">
        <v>28</v>
      </c>
      <c r="G277" t="s">
        <v>78</v>
      </c>
      <c r="H277" t="s">
        <v>2793</v>
      </c>
      <c r="I277" t="s">
        <v>32</v>
      </c>
      <c r="J277" t="s">
        <v>32</v>
      </c>
      <c r="K277" t="s">
        <v>32</v>
      </c>
      <c r="L277" t="s">
        <v>32</v>
      </c>
      <c r="M277" t="s">
        <v>32</v>
      </c>
      <c r="N277" t="s">
        <v>32</v>
      </c>
      <c r="O277" t="s">
        <v>32</v>
      </c>
      <c r="P277" t="s">
        <v>32</v>
      </c>
      <c r="Q277" t="s">
        <v>32</v>
      </c>
      <c r="R277" t="s">
        <v>32</v>
      </c>
      <c r="S277" t="s">
        <v>32</v>
      </c>
      <c r="T277" t="s">
        <v>32</v>
      </c>
      <c r="U277" t="s">
        <v>949</v>
      </c>
    </row>
    <row r="278" spans="1:21" x14ac:dyDescent="0.3">
      <c r="A278" t="s">
        <v>2794</v>
      </c>
      <c r="B278" t="s">
        <v>2795</v>
      </c>
      <c r="C278" t="s">
        <v>25</v>
      </c>
      <c r="D278" t="s">
        <v>2796</v>
      </c>
      <c r="E278" t="s">
        <v>2797</v>
      </c>
      <c r="F278" t="s">
        <v>28</v>
      </c>
      <c r="G278" t="s">
        <v>552</v>
      </c>
      <c r="H278" t="s">
        <v>2798</v>
      </c>
      <c r="I278" t="s">
        <v>2799</v>
      </c>
      <c r="J278" t="s">
        <v>2800</v>
      </c>
      <c r="K278" t="s">
        <v>2801</v>
      </c>
      <c r="L278" t="s">
        <v>2802</v>
      </c>
      <c r="M278" t="s">
        <v>2803</v>
      </c>
      <c r="N278" t="s">
        <v>2804</v>
      </c>
      <c r="O278" t="s">
        <v>2805</v>
      </c>
      <c r="P278" t="s">
        <v>2806</v>
      </c>
      <c r="Q278" t="s">
        <v>2807</v>
      </c>
      <c r="R278" t="s">
        <v>32</v>
      </c>
      <c r="S278" t="s">
        <v>32</v>
      </c>
      <c r="T278" t="s">
        <v>2808</v>
      </c>
      <c r="U278" t="s">
        <v>2809</v>
      </c>
    </row>
    <row r="279" spans="1:21" x14ac:dyDescent="0.3">
      <c r="A279" t="s">
        <v>2810</v>
      </c>
      <c r="B279" t="s">
        <v>2811</v>
      </c>
      <c r="C279" t="s">
        <v>2812</v>
      </c>
      <c r="D279" t="s">
        <v>2813</v>
      </c>
      <c r="E279" t="s">
        <v>2814</v>
      </c>
      <c r="F279" t="s">
        <v>28</v>
      </c>
      <c r="G279" t="s">
        <v>638</v>
      </c>
      <c r="H279" t="s">
        <v>2815</v>
      </c>
      <c r="I279" t="s">
        <v>2816</v>
      </c>
      <c r="J279" t="s">
        <v>32</v>
      </c>
      <c r="K279" t="s">
        <v>32</v>
      </c>
      <c r="L279" t="s">
        <v>2817</v>
      </c>
      <c r="M279" t="s">
        <v>2818</v>
      </c>
      <c r="N279" t="s">
        <v>2819</v>
      </c>
      <c r="O279" t="s">
        <v>32</v>
      </c>
      <c r="P279" t="s">
        <v>32</v>
      </c>
      <c r="Q279" t="s">
        <v>2820</v>
      </c>
      <c r="R279" t="s">
        <v>32</v>
      </c>
      <c r="S279" t="s">
        <v>32</v>
      </c>
      <c r="T279" t="s">
        <v>32</v>
      </c>
      <c r="U279" t="s">
        <v>2821</v>
      </c>
    </row>
    <row r="280" spans="1:21" x14ac:dyDescent="0.3">
      <c r="A280" t="s">
        <v>2822</v>
      </c>
      <c r="B280" t="s">
        <v>2823</v>
      </c>
      <c r="C280" t="s">
        <v>2824</v>
      </c>
      <c r="D280" t="s">
        <v>2825</v>
      </c>
      <c r="E280" t="s">
        <v>2826</v>
      </c>
      <c r="F280" t="s">
        <v>28</v>
      </c>
      <c r="G280" t="s">
        <v>78</v>
      </c>
      <c r="H280" t="s">
        <v>2827</v>
      </c>
      <c r="I280" t="s">
        <v>2828</v>
      </c>
      <c r="J280" t="s">
        <v>32</v>
      </c>
      <c r="K280" t="s">
        <v>32</v>
      </c>
      <c r="L280" t="s">
        <v>2829</v>
      </c>
      <c r="M280" t="s">
        <v>32</v>
      </c>
      <c r="N280" t="s">
        <v>32</v>
      </c>
      <c r="O280" t="s">
        <v>32</v>
      </c>
      <c r="P280" t="s">
        <v>32</v>
      </c>
      <c r="Q280" t="s">
        <v>82</v>
      </c>
      <c r="R280" t="s">
        <v>32</v>
      </c>
      <c r="S280" t="s">
        <v>32</v>
      </c>
      <c r="T280" t="s">
        <v>32</v>
      </c>
      <c r="U280" t="s">
        <v>2830</v>
      </c>
    </row>
    <row r="281" spans="1:21" x14ac:dyDescent="0.3">
      <c r="A281" t="s">
        <v>2831</v>
      </c>
      <c r="B281" t="s">
        <v>2832</v>
      </c>
      <c r="C281" t="s">
        <v>2833</v>
      </c>
      <c r="D281" t="s">
        <v>2834</v>
      </c>
      <c r="E281" t="s">
        <v>2835</v>
      </c>
      <c r="F281" t="s">
        <v>28</v>
      </c>
      <c r="G281" t="s">
        <v>29</v>
      </c>
      <c r="H281" t="s">
        <v>2836</v>
      </c>
      <c r="I281" t="s">
        <v>2837</v>
      </c>
      <c r="J281" t="s">
        <v>2838</v>
      </c>
      <c r="K281" t="s">
        <v>2839</v>
      </c>
      <c r="L281" t="s">
        <v>2840</v>
      </c>
      <c r="M281" t="s">
        <v>2841</v>
      </c>
      <c r="N281" t="s">
        <v>2598</v>
      </c>
      <c r="O281" t="s">
        <v>2842</v>
      </c>
      <c r="P281" t="s">
        <v>2843</v>
      </c>
      <c r="Q281" t="s">
        <v>56</v>
      </c>
      <c r="R281" t="s">
        <v>32</v>
      </c>
      <c r="S281" t="s">
        <v>32</v>
      </c>
      <c r="T281" t="s">
        <v>32</v>
      </c>
      <c r="U281" t="s">
        <v>2844</v>
      </c>
    </row>
    <row r="282" spans="1:21" x14ac:dyDescent="0.3">
      <c r="A282" t="s">
        <v>2845</v>
      </c>
      <c r="B282" t="s">
        <v>2846</v>
      </c>
      <c r="C282" t="s">
        <v>2847</v>
      </c>
      <c r="D282" t="s">
        <v>2848</v>
      </c>
      <c r="E282" t="s">
        <v>2849</v>
      </c>
      <c r="F282" t="s">
        <v>28</v>
      </c>
      <c r="G282" t="s">
        <v>105</v>
      </c>
      <c r="H282" t="s">
        <v>2850</v>
      </c>
      <c r="I282" t="s">
        <v>32</v>
      </c>
      <c r="J282" t="s">
        <v>32</v>
      </c>
      <c r="K282" t="s">
        <v>32</v>
      </c>
      <c r="L282" t="s">
        <v>2851</v>
      </c>
      <c r="M282" t="s">
        <v>32</v>
      </c>
      <c r="N282" t="s">
        <v>32</v>
      </c>
      <c r="O282" t="s">
        <v>32</v>
      </c>
      <c r="P282" t="s">
        <v>32</v>
      </c>
      <c r="Q282" t="s">
        <v>82</v>
      </c>
      <c r="R282" t="s">
        <v>2852</v>
      </c>
      <c r="S282" t="s">
        <v>32</v>
      </c>
      <c r="T282" t="s">
        <v>32</v>
      </c>
      <c r="U282" t="s">
        <v>2853</v>
      </c>
    </row>
    <row r="283" spans="1:21" x14ac:dyDescent="0.3">
      <c r="A283" t="s">
        <v>2854</v>
      </c>
      <c r="B283" t="s">
        <v>2855</v>
      </c>
      <c r="C283" t="s">
        <v>2856</v>
      </c>
      <c r="D283" t="s">
        <v>2857</v>
      </c>
      <c r="E283" t="s">
        <v>2858</v>
      </c>
      <c r="F283" t="s">
        <v>28</v>
      </c>
      <c r="G283" t="s">
        <v>143</v>
      </c>
      <c r="H283" t="s">
        <v>2859</v>
      </c>
      <c r="I283" t="s">
        <v>2860</v>
      </c>
      <c r="J283" t="s">
        <v>2861</v>
      </c>
      <c r="K283" t="s">
        <v>32</v>
      </c>
      <c r="L283" t="s">
        <v>2862</v>
      </c>
      <c r="M283" t="s">
        <v>2863</v>
      </c>
      <c r="N283" t="s">
        <v>2864</v>
      </c>
      <c r="O283" t="s">
        <v>32</v>
      </c>
      <c r="P283" t="s">
        <v>32</v>
      </c>
      <c r="Q283" t="s">
        <v>149</v>
      </c>
      <c r="R283" t="s">
        <v>2865</v>
      </c>
      <c r="S283" t="s">
        <v>32</v>
      </c>
      <c r="T283" t="s">
        <v>32</v>
      </c>
      <c r="U283" t="s">
        <v>2866</v>
      </c>
    </row>
    <row r="284" spans="1:21" x14ac:dyDescent="0.3">
      <c r="A284" t="s">
        <v>2867</v>
      </c>
      <c r="B284" t="s">
        <v>2868</v>
      </c>
      <c r="C284" t="s">
        <v>2869</v>
      </c>
      <c r="D284" t="s">
        <v>2870</v>
      </c>
      <c r="E284" t="s">
        <v>2871</v>
      </c>
      <c r="F284" t="s">
        <v>28</v>
      </c>
      <c r="G284" t="s">
        <v>64</v>
      </c>
      <c r="H284" t="s">
        <v>2872</v>
      </c>
      <c r="I284" t="s">
        <v>2873</v>
      </c>
      <c r="J284" t="s">
        <v>2874</v>
      </c>
      <c r="K284" t="s">
        <v>32</v>
      </c>
      <c r="L284" t="s">
        <v>2875</v>
      </c>
      <c r="M284" t="s">
        <v>69</v>
      </c>
      <c r="N284" t="s">
        <v>877</v>
      </c>
      <c r="O284" t="s">
        <v>32</v>
      </c>
      <c r="P284" t="s">
        <v>32</v>
      </c>
      <c r="Q284" t="s">
        <v>71</v>
      </c>
      <c r="R284" t="s">
        <v>32</v>
      </c>
      <c r="S284" t="s">
        <v>32</v>
      </c>
      <c r="T284" t="s">
        <v>32</v>
      </c>
      <c r="U284" t="s">
        <v>2876</v>
      </c>
    </row>
    <row r="285" spans="1:21" x14ac:dyDescent="0.3">
      <c r="A285" t="s">
        <v>2877</v>
      </c>
      <c r="B285" t="s">
        <v>2878</v>
      </c>
      <c r="C285" t="s">
        <v>2879</v>
      </c>
      <c r="D285" t="s">
        <v>2880</v>
      </c>
      <c r="E285" t="s">
        <v>2881</v>
      </c>
      <c r="F285" t="s">
        <v>28</v>
      </c>
      <c r="G285" t="s">
        <v>64</v>
      </c>
      <c r="H285" t="s">
        <v>2882</v>
      </c>
      <c r="I285" t="s">
        <v>2883</v>
      </c>
      <c r="J285" t="s">
        <v>2884</v>
      </c>
      <c r="K285" t="s">
        <v>2885</v>
      </c>
      <c r="L285" t="s">
        <v>2886</v>
      </c>
      <c r="M285" t="s">
        <v>32</v>
      </c>
      <c r="N285" t="s">
        <v>32</v>
      </c>
      <c r="O285" t="s">
        <v>32</v>
      </c>
      <c r="P285" t="s">
        <v>32</v>
      </c>
      <c r="Q285" t="s">
        <v>436</v>
      </c>
      <c r="R285" t="s">
        <v>32</v>
      </c>
      <c r="S285" t="s">
        <v>32</v>
      </c>
      <c r="T285" t="s">
        <v>32</v>
      </c>
      <c r="U285" t="s">
        <v>2887</v>
      </c>
    </row>
    <row r="286" spans="1:21" x14ac:dyDescent="0.3">
      <c r="A286" t="s">
        <v>2888</v>
      </c>
      <c r="B286" t="s">
        <v>2889</v>
      </c>
      <c r="C286" t="s">
        <v>2890</v>
      </c>
      <c r="D286" t="s">
        <v>1001</v>
      </c>
      <c r="E286" t="s">
        <v>2891</v>
      </c>
      <c r="F286" t="s">
        <v>28</v>
      </c>
      <c r="G286" t="s">
        <v>552</v>
      </c>
      <c r="H286" t="s">
        <v>2892</v>
      </c>
      <c r="I286" t="s">
        <v>2893</v>
      </c>
      <c r="J286" t="s">
        <v>2894</v>
      </c>
      <c r="K286" t="s">
        <v>32</v>
      </c>
      <c r="L286" t="s">
        <v>2895</v>
      </c>
      <c r="M286" t="s">
        <v>1877</v>
      </c>
      <c r="N286" t="s">
        <v>1878</v>
      </c>
      <c r="O286" t="s">
        <v>32</v>
      </c>
      <c r="P286" t="s">
        <v>32</v>
      </c>
      <c r="Q286" t="s">
        <v>2896</v>
      </c>
      <c r="R286" t="s">
        <v>1880</v>
      </c>
      <c r="S286" t="s">
        <v>32</v>
      </c>
      <c r="T286" t="s">
        <v>32</v>
      </c>
      <c r="U286" t="s">
        <v>2897</v>
      </c>
    </row>
    <row r="287" spans="1:21" x14ac:dyDescent="0.3">
      <c r="A287" t="s">
        <v>2898</v>
      </c>
      <c r="B287" t="s">
        <v>2899</v>
      </c>
      <c r="C287" t="s">
        <v>2900</v>
      </c>
      <c r="D287" t="s">
        <v>2901</v>
      </c>
      <c r="E287" t="s">
        <v>2902</v>
      </c>
      <c r="F287" t="s">
        <v>28</v>
      </c>
      <c r="G287" t="s">
        <v>397</v>
      </c>
      <c r="H287" t="s">
        <v>2903</v>
      </c>
      <c r="I287" t="s">
        <v>2904</v>
      </c>
      <c r="J287" t="s">
        <v>32</v>
      </c>
      <c r="K287" t="s">
        <v>2905</v>
      </c>
      <c r="L287" t="s">
        <v>2906</v>
      </c>
      <c r="M287" t="s">
        <v>2907</v>
      </c>
      <c r="N287" t="s">
        <v>32</v>
      </c>
      <c r="O287" t="s">
        <v>2908</v>
      </c>
      <c r="P287" t="s">
        <v>2909</v>
      </c>
      <c r="Q287" t="s">
        <v>38</v>
      </c>
      <c r="R287" t="s">
        <v>32</v>
      </c>
      <c r="S287" t="s">
        <v>32</v>
      </c>
      <c r="T287" t="s">
        <v>32</v>
      </c>
      <c r="U287" t="s">
        <v>2910</v>
      </c>
    </row>
    <row r="288" spans="1:21" x14ac:dyDescent="0.3">
      <c r="A288" t="s">
        <v>2911</v>
      </c>
      <c r="B288" t="s">
        <v>2912</v>
      </c>
      <c r="C288" t="s">
        <v>2913</v>
      </c>
      <c r="D288" t="s">
        <v>738</v>
      </c>
      <c r="E288" t="s">
        <v>2914</v>
      </c>
      <c r="F288" t="s">
        <v>28</v>
      </c>
      <c r="G288" t="s">
        <v>78</v>
      </c>
      <c r="H288" t="s">
        <v>2915</v>
      </c>
      <c r="I288" t="s">
        <v>32</v>
      </c>
      <c r="J288" t="s">
        <v>32</v>
      </c>
      <c r="K288" t="s">
        <v>32</v>
      </c>
      <c r="L288" t="s">
        <v>32</v>
      </c>
      <c r="M288" t="s">
        <v>32</v>
      </c>
      <c r="N288" t="s">
        <v>32</v>
      </c>
      <c r="O288" t="s">
        <v>32</v>
      </c>
      <c r="P288" t="s">
        <v>32</v>
      </c>
      <c r="Q288" t="s">
        <v>32</v>
      </c>
      <c r="R288" t="s">
        <v>32</v>
      </c>
      <c r="S288" t="s">
        <v>32</v>
      </c>
      <c r="T288" t="s">
        <v>32</v>
      </c>
      <c r="U288" t="s">
        <v>2916</v>
      </c>
    </row>
    <row r="289" spans="1:21" x14ac:dyDescent="0.3">
      <c r="A289" t="s">
        <v>2917</v>
      </c>
      <c r="B289" t="s">
        <v>2918</v>
      </c>
      <c r="C289" t="s">
        <v>25</v>
      </c>
      <c r="D289" t="s">
        <v>2919</v>
      </c>
      <c r="E289" t="s">
        <v>2920</v>
      </c>
      <c r="F289" t="s">
        <v>28</v>
      </c>
      <c r="G289" t="s">
        <v>157</v>
      </c>
      <c r="H289" t="s">
        <v>2921</v>
      </c>
      <c r="I289" t="s">
        <v>2922</v>
      </c>
      <c r="J289" t="s">
        <v>32</v>
      </c>
      <c r="K289" t="s">
        <v>2923</v>
      </c>
      <c r="L289" t="s">
        <v>2924</v>
      </c>
      <c r="M289" t="s">
        <v>32</v>
      </c>
      <c r="N289" t="s">
        <v>32</v>
      </c>
      <c r="O289" t="s">
        <v>32</v>
      </c>
      <c r="P289" t="s">
        <v>32</v>
      </c>
      <c r="Q289" t="s">
        <v>2925</v>
      </c>
      <c r="R289" t="s">
        <v>32</v>
      </c>
      <c r="S289" t="s">
        <v>32</v>
      </c>
      <c r="T289" t="s">
        <v>32</v>
      </c>
      <c r="U289" t="s">
        <v>2926</v>
      </c>
    </row>
    <row r="290" spans="1:21" x14ac:dyDescent="0.3">
      <c r="A290" t="s">
        <v>2927</v>
      </c>
      <c r="B290" t="s">
        <v>2928</v>
      </c>
      <c r="C290" t="s">
        <v>2929</v>
      </c>
      <c r="D290" t="s">
        <v>2930</v>
      </c>
      <c r="E290" t="s">
        <v>2931</v>
      </c>
      <c r="F290" t="s">
        <v>28</v>
      </c>
      <c r="G290" t="s">
        <v>220</v>
      </c>
      <c r="H290" t="s">
        <v>2932</v>
      </c>
      <c r="I290" t="s">
        <v>2933</v>
      </c>
      <c r="J290" t="s">
        <v>32</v>
      </c>
      <c r="K290" t="s">
        <v>32</v>
      </c>
      <c r="L290" t="s">
        <v>32</v>
      </c>
      <c r="M290" t="s">
        <v>32</v>
      </c>
      <c r="N290" t="s">
        <v>32</v>
      </c>
      <c r="O290" t="s">
        <v>32</v>
      </c>
      <c r="P290" t="s">
        <v>32</v>
      </c>
      <c r="Q290" t="s">
        <v>32</v>
      </c>
      <c r="R290" t="s">
        <v>32</v>
      </c>
      <c r="S290" t="s">
        <v>32</v>
      </c>
      <c r="T290" t="s">
        <v>32</v>
      </c>
      <c r="U290" t="s">
        <v>214</v>
      </c>
    </row>
    <row r="291" spans="1:21" x14ac:dyDescent="0.3">
      <c r="A291" t="s">
        <v>2934</v>
      </c>
      <c r="B291" t="s">
        <v>2935</v>
      </c>
      <c r="C291" t="s">
        <v>2936</v>
      </c>
      <c r="D291" t="s">
        <v>2937</v>
      </c>
      <c r="E291" t="s">
        <v>2938</v>
      </c>
      <c r="F291" t="s">
        <v>28</v>
      </c>
      <c r="G291" t="s">
        <v>397</v>
      </c>
      <c r="H291" t="s">
        <v>2939</v>
      </c>
      <c r="I291" t="s">
        <v>2940</v>
      </c>
      <c r="J291" t="s">
        <v>2941</v>
      </c>
      <c r="K291" t="s">
        <v>2942</v>
      </c>
      <c r="L291" t="s">
        <v>2943</v>
      </c>
      <c r="M291" t="s">
        <v>32</v>
      </c>
      <c r="N291" t="s">
        <v>32</v>
      </c>
      <c r="O291" t="s">
        <v>2944</v>
      </c>
      <c r="P291" t="s">
        <v>2945</v>
      </c>
      <c r="Q291" t="s">
        <v>2070</v>
      </c>
      <c r="R291" t="s">
        <v>32</v>
      </c>
      <c r="S291" t="s">
        <v>32</v>
      </c>
      <c r="T291" t="s">
        <v>32</v>
      </c>
      <c r="U291" t="s">
        <v>2946</v>
      </c>
    </row>
    <row r="292" spans="1:21" x14ac:dyDescent="0.3">
      <c r="A292" t="s">
        <v>2947</v>
      </c>
      <c r="B292" t="s">
        <v>2948</v>
      </c>
      <c r="C292" t="s">
        <v>2949</v>
      </c>
      <c r="D292" t="s">
        <v>2950</v>
      </c>
      <c r="E292" t="s">
        <v>2951</v>
      </c>
      <c r="F292" t="s">
        <v>28</v>
      </c>
      <c r="G292" t="s">
        <v>64</v>
      </c>
      <c r="H292" t="s">
        <v>1129</v>
      </c>
      <c r="I292" t="s">
        <v>2952</v>
      </c>
      <c r="J292" t="s">
        <v>1131</v>
      </c>
      <c r="K292" t="s">
        <v>1132</v>
      </c>
      <c r="L292" t="s">
        <v>1133</v>
      </c>
      <c r="M292" t="s">
        <v>32</v>
      </c>
      <c r="N292" t="s">
        <v>32</v>
      </c>
      <c r="O292" t="s">
        <v>32</v>
      </c>
      <c r="P292" t="s">
        <v>32</v>
      </c>
      <c r="Q292" t="s">
        <v>259</v>
      </c>
      <c r="R292" t="s">
        <v>32</v>
      </c>
      <c r="S292" t="s">
        <v>32</v>
      </c>
      <c r="T292" t="s">
        <v>32</v>
      </c>
      <c r="U292" t="s">
        <v>1134</v>
      </c>
    </row>
    <row r="293" spans="1:21" x14ac:dyDescent="0.3">
      <c r="A293" t="s">
        <v>2953</v>
      </c>
      <c r="B293" t="s">
        <v>2954</v>
      </c>
      <c r="C293" t="s">
        <v>2955</v>
      </c>
      <c r="D293" t="s">
        <v>2956</v>
      </c>
      <c r="E293" t="s">
        <v>2957</v>
      </c>
      <c r="F293" t="s">
        <v>28</v>
      </c>
      <c r="G293" t="s">
        <v>2958</v>
      </c>
      <c r="H293" t="s">
        <v>2959</v>
      </c>
      <c r="I293" t="s">
        <v>2960</v>
      </c>
      <c r="J293" t="s">
        <v>32</v>
      </c>
      <c r="K293" t="s">
        <v>2961</v>
      </c>
      <c r="L293" t="s">
        <v>2962</v>
      </c>
      <c r="M293" t="s">
        <v>32</v>
      </c>
      <c r="N293" t="s">
        <v>32</v>
      </c>
      <c r="O293" t="s">
        <v>32</v>
      </c>
      <c r="P293" t="s">
        <v>32</v>
      </c>
      <c r="Q293" t="s">
        <v>467</v>
      </c>
      <c r="R293" t="s">
        <v>32</v>
      </c>
      <c r="S293" t="s">
        <v>32</v>
      </c>
      <c r="T293" t="s">
        <v>32</v>
      </c>
      <c r="U293" t="s">
        <v>32</v>
      </c>
    </row>
    <row r="294" spans="1:21" x14ac:dyDescent="0.3">
      <c r="A294" t="s">
        <v>2963</v>
      </c>
      <c r="B294" t="s">
        <v>2964</v>
      </c>
      <c r="C294" t="s">
        <v>2965</v>
      </c>
      <c r="D294" t="s">
        <v>2966</v>
      </c>
      <c r="E294" t="s">
        <v>2967</v>
      </c>
      <c r="F294" t="s">
        <v>28</v>
      </c>
      <c r="G294" t="s">
        <v>78</v>
      </c>
      <c r="H294" t="s">
        <v>2968</v>
      </c>
      <c r="I294" t="s">
        <v>2969</v>
      </c>
      <c r="J294" t="s">
        <v>32</v>
      </c>
      <c r="K294" t="s">
        <v>32</v>
      </c>
      <c r="L294" t="s">
        <v>32</v>
      </c>
      <c r="M294" t="s">
        <v>32</v>
      </c>
      <c r="N294" t="s">
        <v>32</v>
      </c>
      <c r="O294" t="s">
        <v>32</v>
      </c>
      <c r="P294" t="s">
        <v>32</v>
      </c>
      <c r="Q294" t="s">
        <v>32</v>
      </c>
      <c r="R294" t="s">
        <v>32</v>
      </c>
      <c r="S294" t="s">
        <v>32</v>
      </c>
      <c r="T294" t="s">
        <v>32</v>
      </c>
      <c r="U294" t="s">
        <v>2970</v>
      </c>
    </row>
    <row r="295" spans="1:21" x14ac:dyDescent="0.3">
      <c r="A295" t="s">
        <v>2971</v>
      </c>
      <c r="B295" t="s">
        <v>2972</v>
      </c>
      <c r="C295" t="s">
        <v>2973</v>
      </c>
      <c r="D295" t="s">
        <v>2974</v>
      </c>
      <c r="E295" t="s">
        <v>2975</v>
      </c>
      <c r="F295" t="s">
        <v>28</v>
      </c>
      <c r="G295" t="s">
        <v>78</v>
      </c>
      <c r="H295" t="s">
        <v>2976</v>
      </c>
      <c r="I295" t="s">
        <v>2977</v>
      </c>
      <c r="J295" t="s">
        <v>32</v>
      </c>
      <c r="K295" t="s">
        <v>32</v>
      </c>
      <c r="L295" t="s">
        <v>32</v>
      </c>
      <c r="M295" t="s">
        <v>32</v>
      </c>
      <c r="N295" t="s">
        <v>32</v>
      </c>
      <c r="O295" t="s">
        <v>32</v>
      </c>
      <c r="P295" t="s">
        <v>32</v>
      </c>
      <c r="Q295" t="s">
        <v>32</v>
      </c>
      <c r="R295" t="s">
        <v>32</v>
      </c>
      <c r="S295" t="s">
        <v>32</v>
      </c>
      <c r="T295" t="s">
        <v>32</v>
      </c>
      <c r="U295" t="s">
        <v>2978</v>
      </c>
    </row>
    <row r="296" spans="1:21" x14ac:dyDescent="0.3">
      <c r="A296" t="s">
        <v>2979</v>
      </c>
      <c r="B296" t="s">
        <v>2980</v>
      </c>
      <c r="C296" t="s">
        <v>2981</v>
      </c>
      <c r="D296" t="s">
        <v>2982</v>
      </c>
      <c r="E296" t="s">
        <v>2983</v>
      </c>
      <c r="F296" t="s">
        <v>28</v>
      </c>
      <c r="G296" t="s">
        <v>2984</v>
      </c>
      <c r="H296" t="s">
        <v>2985</v>
      </c>
      <c r="I296" t="s">
        <v>2986</v>
      </c>
      <c r="J296" t="s">
        <v>2987</v>
      </c>
      <c r="K296" t="s">
        <v>32</v>
      </c>
      <c r="L296" t="s">
        <v>2988</v>
      </c>
      <c r="M296" t="s">
        <v>32</v>
      </c>
      <c r="N296" t="s">
        <v>32</v>
      </c>
      <c r="O296" t="s">
        <v>32</v>
      </c>
      <c r="P296" t="s">
        <v>32</v>
      </c>
      <c r="Q296" t="s">
        <v>82</v>
      </c>
      <c r="R296" t="s">
        <v>32</v>
      </c>
      <c r="S296" t="s">
        <v>32</v>
      </c>
      <c r="T296" t="s">
        <v>32</v>
      </c>
      <c r="U296" t="s">
        <v>2989</v>
      </c>
    </row>
    <row r="297" spans="1:21" x14ac:dyDescent="0.3">
      <c r="A297" t="s">
        <v>2990</v>
      </c>
      <c r="B297" t="s">
        <v>2991</v>
      </c>
      <c r="C297" t="s">
        <v>2992</v>
      </c>
      <c r="D297" t="s">
        <v>2993</v>
      </c>
      <c r="E297" t="s">
        <v>2994</v>
      </c>
      <c r="F297" t="s">
        <v>28</v>
      </c>
      <c r="G297" t="s">
        <v>638</v>
      </c>
      <c r="H297" t="s">
        <v>2995</v>
      </c>
      <c r="I297" t="s">
        <v>2996</v>
      </c>
      <c r="J297" t="s">
        <v>32</v>
      </c>
      <c r="K297" t="s">
        <v>32</v>
      </c>
      <c r="L297" t="s">
        <v>32</v>
      </c>
      <c r="M297" t="s">
        <v>32</v>
      </c>
      <c r="N297" t="s">
        <v>32</v>
      </c>
      <c r="O297" t="s">
        <v>32</v>
      </c>
      <c r="P297" t="s">
        <v>32</v>
      </c>
      <c r="Q297" t="s">
        <v>32</v>
      </c>
      <c r="R297" t="s">
        <v>32</v>
      </c>
      <c r="S297" t="s">
        <v>32</v>
      </c>
      <c r="T297" t="s">
        <v>32</v>
      </c>
      <c r="U297" t="s">
        <v>2821</v>
      </c>
    </row>
    <row r="298" spans="1:21" x14ac:dyDescent="0.3">
      <c r="A298" t="s">
        <v>2997</v>
      </c>
      <c r="B298" t="s">
        <v>2998</v>
      </c>
      <c r="C298" t="s">
        <v>2999</v>
      </c>
      <c r="D298" t="s">
        <v>3000</v>
      </c>
      <c r="E298" t="s">
        <v>3001</v>
      </c>
      <c r="F298" t="s">
        <v>28</v>
      </c>
      <c r="G298" t="s">
        <v>89</v>
      </c>
      <c r="H298" t="s">
        <v>2632</v>
      </c>
      <c r="I298" t="s">
        <v>3002</v>
      </c>
      <c r="J298" t="s">
        <v>32</v>
      </c>
      <c r="K298" t="s">
        <v>32</v>
      </c>
      <c r="L298" t="s">
        <v>3003</v>
      </c>
      <c r="M298" t="s">
        <v>32</v>
      </c>
      <c r="N298" t="s">
        <v>32</v>
      </c>
      <c r="O298" t="s">
        <v>32</v>
      </c>
      <c r="P298" t="s">
        <v>32</v>
      </c>
      <c r="Q298" t="s">
        <v>224</v>
      </c>
      <c r="R298" t="s">
        <v>3004</v>
      </c>
      <c r="S298" t="s">
        <v>32</v>
      </c>
      <c r="T298" t="s">
        <v>32</v>
      </c>
      <c r="U298" t="s">
        <v>1811</v>
      </c>
    </row>
    <row r="299" spans="1:21" x14ac:dyDescent="0.3">
      <c r="A299" t="s">
        <v>3005</v>
      </c>
      <c r="B299" t="s">
        <v>3006</v>
      </c>
      <c r="C299" t="s">
        <v>3007</v>
      </c>
      <c r="D299" t="s">
        <v>3008</v>
      </c>
      <c r="E299" t="s">
        <v>3009</v>
      </c>
      <c r="F299" t="s">
        <v>28</v>
      </c>
      <c r="G299" t="s">
        <v>32</v>
      </c>
      <c r="H299" t="s">
        <v>32</v>
      </c>
      <c r="I299" t="s">
        <v>32</v>
      </c>
      <c r="J299" t="s">
        <v>32</v>
      </c>
      <c r="K299" t="s">
        <v>32</v>
      </c>
      <c r="L299" t="s">
        <v>32</v>
      </c>
      <c r="M299" t="s">
        <v>32</v>
      </c>
      <c r="N299" t="s">
        <v>32</v>
      </c>
      <c r="O299" t="s">
        <v>32</v>
      </c>
      <c r="P299" t="s">
        <v>32</v>
      </c>
      <c r="Q299" t="s">
        <v>32</v>
      </c>
      <c r="R299" t="s">
        <v>32</v>
      </c>
      <c r="S299" t="s">
        <v>32</v>
      </c>
      <c r="T299" t="s">
        <v>32</v>
      </c>
      <c r="U299" t="s">
        <v>32</v>
      </c>
    </row>
    <row r="300" spans="1:21" x14ac:dyDescent="0.3">
      <c r="A300" t="s">
        <v>3010</v>
      </c>
      <c r="B300" t="s">
        <v>3011</v>
      </c>
      <c r="C300" t="s">
        <v>3012</v>
      </c>
      <c r="D300" t="s">
        <v>3013</v>
      </c>
      <c r="E300" t="s">
        <v>3014</v>
      </c>
      <c r="F300" t="s">
        <v>28</v>
      </c>
      <c r="G300" t="s">
        <v>157</v>
      </c>
      <c r="H300" t="s">
        <v>3015</v>
      </c>
      <c r="I300" t="s">
        <v>3016</v>
      </c>
      <c r="J300" t="s">
        <v>3017</v>
      </c>
      <c r="K300" t="s">
        <v>886</v>
      </c>
      <c r="L300" t="s">
        <v>3018</v>
      </c>
      <c r="M300" t="s">
        <v>32</v>
      </c>
      <c r="N300" t="s">
        <v>32</v>
      </c>
      <c r="O300" t="s">
        <v>32</v>
      </c>
      <c r="P300" t="s">
        <v>32</v>
      </c>
      <c r="Q300" t="s">
        <v>1679</v>
      </c>
      <c r="R300" t="s">
        <v>32</v>
      </c>
      <c r="S300" t="s">
        <v>32</v>
      </c>
      <c r="T300" t="s">
        <v>32</v>
      </c>
      <c r="U300" t="s">
        <v>3019</v>
      </c>
    </row>
    <row r="301" spans="1:21" x14ac:dyDescent="0.3">
      <c r="A301" t="s">
        <v>3020</v>
      </c>
      <c r="B301" t="s">
        <v>3021</v>
      </c>
      <c r="C301" t="s">
        <v>3022</v>
      </c>
      <c r="D301" t="s">
        <v>3023</v>
      </c>
      <c r="E301" t="s">
        <v>3024</v>
      </c>
      <c r="F301" t="s">
        <v>28</v>
      </c>
      <c r="G301" t="s">
        <v>78</v>
      </c>
      <c r="H301" t="s">
        <v>3025</v>
      </c>
      <c r="I301" t="s">
        <v>3026</v>
      </c>
      <c r="J301" t="s">
        <v>32</v>
      </c>
      <c r="K301" t="s">
        <v>32</v>
      </c>
      <c r="L301" t="s">
        <v>32</v>
      </c>
      <c r="M301" t="s">
        <v>32</v>
      </c>
      <c r="N301" t="s">
        <v>32</v>
      </c>
      <c r="O301" t="s">
        <v>32</v>
      </c>
      <c r="P301" t="s">
        <v>32</v>
      </c>
      <c r="Q301" t="s">
        <v>32</v>
      </c>
      <c r="R301" t="s">
        <v>32</v>
      </c>
      <c r="S301" t="s">
        <v>32</v>
      </c>
      <c r="T301" t="s">
        <v>32</v>
      </c>
      <c r="U301" t="s">
        <v>3027</v>
      </c>
    </row>
    <row r="302" spans="1:21" x14ac:dyDescent="0.3">
      <c r="A302" t="s">
        <v>3028</v>
      </c>
      <c r="B302" t="s">
        <v>3029</v>
      </c>
      <c r="C302" t="s">
        <v>3030</v>
      </c>
      <c r="D302" t="s">
        <v>3031</v>
      </c>
      <c r="E302" t="s">
        <v>3032</v>
      </c>
      <c r="F302" t="s">
        <v>28</v>
      </c>
      <c r="G302" t="s">
        <v>32</v>
      </c>
      <c r="H302" t="s">
        <v>32</v>
      </c>
      <c r="I302" t="s">
        <v>32</v>
      </c>
      <c r="J302" t="s">
        <v>32</v>
      </c>
      <c r="K302" t="s">
        <v>32</v>
      </c>
      <c r="L302" t="s">
        <v>32</v>
      </c>
      <c r="M302" t="s">
        <v>32</v>
      </c>
      <c r="N302" t="s">
        <v>32</v>
      </c>
      <c r="O302" t="s">
        <v>32</v>
      </c>
      <c r="P302" t="s">
        <v>32</v>
      </c>
      <c r="Q302" t="s">
        <v>32</v>
      </c>
      <c r="R302" t="s">
        <v>32</v>
      </c>
      <c r="S302" t="s">
        <v>32</v>
      </c>
      <c r="T302" t="s">
        <v>32</v>
      </c>
      <c r="U302" t="s">
        <v>32</v>
      </c>
    </row>
    <row r="303" spans="1:21" x14ac:dyDescent="0.3">
      <c r="A303" t="s">
        <v>3033</v>
      </c>
      <c r="B303" t="s">
        <v>3034</v>
      </c>
      <c r="C303" t="s">
        <v>3035</v>
      </c>
      <c r="D303" t="s">
        <v>3036</v>
      </c>
      <c r="E303" t="s">
        <v>3037</v>
      </c>
      <c r="F303" t="s">
        <v>28</v>
      </c>
      <c r="G303" t="s">
        <v>32</v>
      </c>
      <c r="H303" t="s">
        <v>32</v>
      </c>
      <c r="I303" t="s">
        <v>32</v>
      </c>
      <c r="J303" t="s">
        <v>32</v>
      </c>
      <c r="K303" t="s">
        <v>32</v>
      </c>
      <c r="L303" t="s">
        <v>32</v>
      </c>
      <c r="M303" t="s">
        <v>32</v>
      </c>
      <c r="N303" t="s">
        <v>32</v>
      </c>
      <c r="O303" t="s">
        <v>32</v>
      </c>
      <c r="P303" t="s">
        <v>32</v>
      </c>
      <c r="Q303" t="s">
        <v>32</v>
      </c>
      <c r="R303" t="s">
        <v>32</v>
      </c>
      <c r="S303" t="s">
        <v>32</v>
      </c>
      <c r="T303" t="s">
        <v>32</v>
      </c>
      <c r="U303" t="s">
        <v>32</v>
      </c>
    </row>
    <row r="304" spans="1:21" x14ac:dyDescent="0.3">
      <c r="A304" t="s">
        <v>3038</v>
      </c>
      <c r="B304" t="s">
        <v>3039</v>
      </c>
      <c r="C304" t="s">
        <v>3040</v>
      </c>
      <c r="D304" t="s">
        <v>3041</v>
      </c>
      <c r="E304" t="s">
        <v>3042</v>
      </c>
      <c r="F304" t="s">
        <v>28</v>
      </c>
      <c r="G304" t="s">
        <v>46</v>
      </c>
      <c r="H304" t="s">
        <v>3043</v>
      </c>
      <c r="I304" t="s">
        <v>3044</v>
      </c>
      <c r="J304" t="s">
        <v>3045</v>
      </c>
      <c r="K304" t="s">
        <v>3046</v>
      </c>
      <c r="L304" t="s">
        <v>3047</v>
      </c>
      <c r="M304" t="s">
        <v>2450</v>
      </c>
      <c r="N304" t="s">
        <v>2451</v>
      </c>
      <c r="O304" t="s">
        <v>3048</v>
      </c>
      <c r="P304" t="s">
        <v>2439</v>
      </c>
      <c r="Q304" t="s">
        <v>56</v>
      </c>
      <c r="R304" t="s">
        <v>32</v>
      </c>
      <c r="S304" t="s">
        <v>32</v>
      </c>
      <c r="T304" t="s">
        <v>32</v>
      </c>
      <c r="U304" t="s">
        <v>3049</v>
      </c>
    </row>
    <row r="305" spans="1:21" x14ac:dyDescent="0.3">
      <c r="A305" t="s">
        <v>3050</v>
      </c>
      <c r="B305" t="s">
        <v>3051</v>
      </c>
      <c r="C305" t="s">
        <v>3052</v>
      </c>
      <c r="D305" t="s">
        <v>3053</v>
      </c>
      <c r="E305" t="s">
        <v>3054</v>
      </c>
      <c r="F305" t="s">
        <v>28</v>
      </c>
      <c r="G305" t="s">
        <v>638</v>
      </c>
      <c r="H305" t="s">
        <v>3055</v>
      </c>
      <c r="I305" t="s">
        <v>3056</v>
      </c>
      <c r="J305" t="s">
        <v>3057</v>
      </c>
      <c r="K305" t="s">
        <v>32</v>
      </c>
      <c r="L305" t="s">
        <v>3058</v>
      </c>
      <c r="M305" t="s">
        <v>32</v>
      </c>
      <c r="N305" t="s">
        <v>32</v>
      </c>
      <c r="O305" t="s">
        <v>32</v>
      </c>
      <c r="P305" t="s">
        <v>32</v>
      </c>
      <c r="Q305" t="s">
        <v>3059</v>
      </c>
      <c r="R305" t="s">
        <v>32</v>
      </c>
      <c r="S305" t="s">
        <v>32</v>
      </c>
      <c r="T305" t="s">
        <v>32</v>
      </c>
      <c r="U305" t="s">
        <v>3060</v>
      </c>
    </row>
    <row r="306" spans="1:21" x14ac:dyDescent="0.3">
      <c r="A306" t="s">
        <v>3061</v>
      </c>
      <c r="B306" t="s">
        <v>3062</v>
      </c>
      <c r="C306" t="s">
        <v>3063</v>
      </c>
      <c r="D306" t="s">
        <v>3064</v>
      </c>
      <c r="E306" t="s">
        <v>3065</v>
      </c>
      <c r="F306" t="s">
        <v>28</v>
      </c>
      <c r="G306" t="s">
        <v>552</v>
      </c>
      <c r="H306" t="s">
        <v>3066</v>
      </c>
      <c r="I306" t="s">
        <v>3067</v>
      </c>
      <c r="J306" t="s">
        <v>32</v>
      </c>
      <c r="K306" t="s">
        <v>3068</v>
      </c>
      <c r="L306" t="s">
        <v>3069</v>
      </c>
      <c r="M306" t="s">
        <v>3070</v>
      </c>
      <c r="N306" t="s">
        <v>32</v>
      </c>
      <c r="O306" t="s">
        <v>3071</v>
      </c>
      <c r="P306" t="s">
        <v>3072</v>
      </c>
      <c r="Q306" t="s">
        <v>38</v>
      </c>
      <c r="R306" t="s">
        <v>32</v>
      </c>
      <c r="S306" t="s">
        <v>32</v>
      </c>
      <c r="T306" t="s">
        <v>32</v>
      </c>
      <c r="U306" t="s">
        <v>3073</v>
      </c>
    </row>
    <row r="307" spans="1:21" x14ac:dyDescent="0.3">
      <c r="A307" t="s">
        <v>3074</v>
      </c>
      <c r="B307" t="s">
        <v>3075</v>
      </c>
      <c r="C307" t="s">
        <v>3076</v>
      </c>
      <c r="D307" t="s">
        <v>1966</v>
      </c>
      <c r="E307" t="s">
        <v>3077</v>
      </c>
      <c r="F307" t="s">
        <v>28</v>
      </c>
      <c r="G307" t="s">
        <v>721</v>
      </c>
      <c r="H307" t="s">
        <v>3078</v>
      </c>
      <c r="I307" t="s">
        <v>3079</v>
      </c>
      <c r="J307" t="s">
        <v>32</v>
      </c>
      <c r="K307" t="s">
        <v>32</v>
      </c>
      <c r="L307" t="s">
        <v>3080</v>
      </c>
      <c r="M307" t="s">
        <v>32</v>
      </c>
      <c r="N307" t="s">
        <v>32</v>
      </c>
      <c r="O307" t="s">
        <v>32</v>
      </c>
      <c r="P307" t="s">
        <v>32</v>
      </c>
      <c r="Q307" t="s">
        <v>224</v>
      </c>
      <c r="R307" t="s">
        <v>32</v>
      </c>
      <c r="S307" t="s">
        <v>32</v>
      </c>
      <c r="T307" t="s">
        <v>32</v>
      </c>
      <c r="U307" t="s">
        <v>151</v>
      </c>
    </row>
    <row r="308" spans="1:21" x14ac:dyDescent="0.3">
      <c r="A308" t="s">
        <v>3081</v>
      </c>
      <c r="B308" t="s">
        <v>3082</v>
      </c>
      <c r="C308" t="s">
        <v>3083</v>
      </c>
      <c r="D308" t="s">
        <v>3084</v>
      </c>
      <c r="E308" t="s">
        <v>3085</v>
      </c>
      <c r="F308" t="s">
        <v>28</v>
      </c>
      <c r="G308" t="s">
        <v>190</v>
      </c>
      <c r="H308" t="s">
        <v>3086</v>
      </c>
      <c r="I308" t="s">
        <v>32</v>
      </c>
      <c r="J308" t="s">
        <v>32</v>
      </c>
      <c r="K308" t="s">
        <v>32</v>
      </c>
      <c r="L308" t="s">
        <v>3087</v>
      </c>
      <c r="M308" t="s">
        <v>32</v>
      </c>
      <c r="N308" t="s">
        <v>32</v>
      </c>
      <c r="O308" t="s">
        <v>32</v>
      </c>
      <c r="P308" t="s">
        <v>32</v>
      </c>
      <c r="Q308" t="s">
        <v>538</v>
      </c>
      <c r="R308" t="s">
        <v>32</v>
      </c>
      <c r="S308" t="s">
        <v>32</v>
      </c>
      <c r="T308" t="s">
        <v>32</v>
      </c>
      <c r="U308" t="s">
        <v>3088</v>
      </c>
    </row>
    <row r="309" spans="1:21" x14ac:dyDescent="0.3">
      <c r="A309" t="s">
        <v>3089</v>
      </c>
      <c r="B309" t="s">
        <v>3090</v>
      </c>
      <c r="C309" t="s">
        <v>3091</v>
      </c>
      <c r="D309" t="s">
        <v>3092</v>
      </c>
      <c r="E309" t="s">
        <v>3093</v>
      </c>
      <c r="F309" t="s">
        <v>28</v>
      </c>
      <c r="G309" t="s">
        <v>397</v>
      </c>
      <c r="H309" t="s">
        <v>3094</v>
      </c>
      <c r="I309" t="s">
        <v>3095</v>
      </c>
      <c r="J309" t="s">
        <v>3096</v>
      </c>
      <c r="K309" t="s">
        <v>3097</v>
      </c>
      <c r="L309" t="s">
        <v>3098</v>
      </c>
      <c r="M309" t="s">
        <v>479</v>
      </c>
      <c r="N309" t="s">
        <v>480</v>
      </c>
      <c r="O309" t="s">
        <v>3099</v>
      </c>
      <c r="P309" t="s">
        <v>3100</v>
      </c>
      <c r="Q309" t="s">
        <v>56</v>
      </c>
      <c r="R309" t="s">
        <v>32</v>
      </c>
      <c r="S309" t="s">
        <v>32</v>
      </c>
      <c r="T309" t="s">
        <v>32</v>
      </c>
      <c r="U309" t="s">
        <v>3101</v>
      </c>
    </row>
    <row r="310" spans="1:21" x14ac:dyDescent="0.3">
      <c r="A310" t="s">
        <v>3102</v>
      </c>
      <c r="B310" t="s">
        <v>3103</v>
      </c>
      <c r="C310" t="s">
        <v>25</v>
      </c>
      <c r="D310" t="s">
        <v>3104</v>
      </c>
      <c r="E310" t="s">
        <v>3105</v>
      </c>
      <c r="F310" t="s">
        <v>28</v>
      </c>
      <c r="G310" t="s">
        <v>721</v>
      </c>
      <c r="H310" t="s">
        <v>3106</v>
      </c>
      <c r="I310" t="s">
        <v>3107</v>
      </c>
      <c r="J310" t="s">
        <v>3108</v>
      </c>
      <c r="K310" t="s">
        <v>32</v>
      </c>
      <c r="L310" t="s">
        <v>3109</v>
      </c>
      <c r="M310" t="s">
        <v>3110</v>
      </c>
      <c r="N310" t="s">
        <v>32</v>
      </c>
      <c r="O310" t="s">
        <v>32</v>
      </c>
      <c r="P310" t="s">
        <v>32</v>
      </c>
      <c r="Q310" t="s">
        <v>3111</v>
      </c>
      <c r="R310" t="s">
        <v>32</v>
      </c>
      <c r="S310" t="s">
        <v>32</v>
      </c>
      <c r="T310" t="s">
        <v>32</v>
      </c>
      <c r="U310" t="s">
        <v>3112</v>
      </c>
    </row>
    <row r="311" spans="1:21" x14ac:dyDescent="0.3">
      <c r="A311" t="s">
        <v>3113</v>
      </c>
      <c r="B311" t="s">
        <v>3114</v>
      </c>
      <c r="C311" t="s">
        <v>3115</v>
      </c>
      <c r="D311" t="s">
        <v>3116</v>
      </c>
      <c r="E311" t="s">
        <v>3117</v>
      </c>
      <c r="F311" t="s">
        <v>28</v>
      </c>
      <c r="G311" t="s">
        <v>1792</v>
      </c>
      <c r="H311" t="s">
        <v>3118</v>
      </c>
      <c r="I311" t="s">
        <v>3119</v>
      </c>
      <c r="J311" t="s">
        <v>32</v>
      </c>
      <c r="K311" t="s">
        <v>3120</v>
      </c>
      <c r="L311" t="s">
        <v>3121</v>
      </c>
      <c r="M311" t="s">
        <v>3122</v>
      </c>
      <c r="N311" t="s">
        <v>3123</v>
      </c>
      <c r="O311" t="s">
        <v>3124</v>
      </c>
      <c r="P311" t="s">
        <v>3125</v>
      </c>
      <c r="Q311" t="s">
        <v>56</v>
      </c>
      <c r="R311" t="s">
        <v>32</v>
      </c>
      <c r="S311" t="s">
        <v>32</v>
      </c>
      <c r="T311" t="s">
        <v>32</v>
      </c>
      <c r="U311" t="s">
        <v>3126</v>
      </c>
    </row>
    <row r="312" spans="1:21" x14ac:dyDescent="0.3">
      <c r="A312" t="s">
        <v>3127</v>
      </c>
      <c r="B312" t="s">
        <v>3128</v>
      </c>
      <c r="C312" t="s">
        <v>3129</v>
      </c>
      <c r="D312" t="s">
        <v>3130</v>
      </c>
      <c r="E312" t="s">
        <v>3131</v>
      </c>
      <c r="F312" t="s">
        <v>28</v>
      </c>
      <c r="G312" t="s">
        <v>78</v>
      </c>
      <c r="H312" t="s">
        <v>3132</v>
      </c>
      <c r="I312" t="s">
        <v>3133</v>
      </c>
      <c r="J312" t="s">
        <v>32</v>
      </c>
      <c r="K312" t="s">
        <v>32</v>
      </c>
      <c r="L312" t="s">
        <v>32</v>
      </c>
      <c r="M312" t="s">
        <v>32</v>
      </c>
      <c r="N312" t="s">
        <v>32</v>
      </c>
      <c r="O312" t="s">
        <v>32</v>
      </c>
      <c r="P312" t="s">
        <v>32</v>
      </c>
      <c r="Q312" t="s">
        <v>32</v>
      </c>
      <c r="R312" t="s">
        <v>32</v>
      </c>
      <c r="S312" t="s">
        <v>32</v>
      </c>
      <c r="T312" t="s">
        <v>32</v>
      </c>
      <c r="U312" t="s">
        <v>3134</v>
      </c>
    </row>
    <row r="313" spans="1:21" x14ac:dyDescent="0.3">
      <c r="A313" t="s">
        <v>3135</v>
      </c>
      <c r="B313" t="s">
        <v>3136</v>
      </c>
      <c r="C313" t="s">
        <v>3137</v>
      </c>
      <c r="D313" t="s">
        <v>3138</v>
      </c>
      <c r="E313" t="s">
        <v>3139</v>
      </c>
      <c r="F313" t="s">
        <v>28</v>
      </c>
      <c r="G313" t="s">
        <v>1792</v>
      </c>
      <c r="H313" t="s">
        <v>3140</v>
      </c>
      <c r="I313" t="s">
        <v>3141</v>
      </c>
      <c r="J313" t="s">
        <v>3142</v>
      </c>
      <c r="K313" t="s">
        <v>32</v>
      </c>
      <c r="L313" t="s">
        <v>3143</v>
      </c>
      <c r="M313" t="s">
        <v>3144</v>
      </c>
      <c r="N313" t="s">
        <v>32</v>
      </c>
      <c r="O313" t="s">
        <v>3145</v>
      </c>
      <c r="P313" t="s">
        <v>3146</v>
      </c>
      <c r="Q313" t="s">
        <v>38</v>
      </c>
      <c r="R313" t="s">
        <v>32</v>
      </c>
      <c r="S313" t="s">
        <v>32</v>
      </c>
      <c r="T313" t="s">
        <v>32</v>
      </c>
      <c r="U313" t="s">
        <v>3147</v>
      </c>
    </row>
    <row r="314" spans="1:21" x14ac:dyDescent="0.3">
      <c r="A314" t="s">
        <v>3148</v>
      </c>
      <c r="B314" t="s">
        <v>3149</v>
      </c>
      <c r="C314" t="s">
        <v>3150</v>
      </c>
      <c r="D314" t="s">
        <v>2063</v>
      </c>
      <c r="E314" t="s">
        <v>3151</v>
      </c>
      <c r="F314" t="s">
        <v>28</v>
      </c>
      <c r="G314" t="s">
        <v>335</v>
      </c>
      <c r="H314" t="s">
        <v>3152</v>
      </c>
      <c r="I314" t="s">
        <v>3153</v>
      </c>
      <c r="J314" t="s">
        <v>32</v>
      </c>
      <c r="K314" t="s">
        <v>32</v>
      </c>
      <c r="L314" t="s">
        <v>32</v>
      </c>
      <c r="M314" t="s">
        <v>32</v>
      </c>
      <c r="N314" t="s">
        <v>32</v>
      </c>
      <c r="O314" t="s">
        <v>32</v>
      </c>
      <c r="P314" t="s">
        <v>32</v>
      </c>
      <c r="Q314" t="s">
        <v>32</v>
      </c>
      <c r="R314" t="s">
        <v>32</v>
      </c>
      <c r="S314" t="s">
        <v>32</v>
      </c>
      <c r="T314" t="s">
        <v>32</v>
      </c>
      <c r="U314" t="s">
        <v>3154</v>
      </c>
    </row>
    <row r="315" spans="1:21" x14ac:dyDescent="0.3">
      <c r="A315" t="s">
        <v>3155</v>
      </c>
      <c r="B315" t="s">
        <v>3156</v>
      </c>
      <c r="C315" t="s">
        <v>3157</v>
      </c>
      <c r="D315" t="s">
        <v>3158</v>
      </c>
      <c r="E315" t="s">
        <v>3159</v>
      </c>
      <c r="F315" t="s">
        <v>28</v>
      </c>
      <c r="G315" t="s">
        <v>638</v>
      </c>
      <c r="H315" t="s">
        <v>1830</v>
      </c>
      <c r="I315" t="s">
        <v>32</v>
      </c>
      <c r="J315" t="s">
        <v>32</v>
      </c>
      <c r="K315" t="s">
        <v>32</v>
      </c>
      <c r="L315" t="s">
        <v>32</v>
      </c>
      <c r="M315" t="s">
        <v>32</v>
      </c>
      <c r="N315" t="s">
        <v>32</v>
      </c>
      <c r="O315" t="s">
        <v>32</v>
      </c>
      <c r="P315" t="s">
        <v>32</v>
      </c>
      <c r="Q315" t="s">
        <v>32</v>
      </c>
      <c r="R315" t="s">
        <v>32</v>
      </c>
      <c r="S315" t="s">
        <v>32</v>
      </c>
      <c r="T315" t="s">
        <v>32</v>
      </c>
      <c r="U315" t="s">
        <v>3160</v>
      </c>
    </row>
    <row r="316" spans="1:21" x14ac:dyDescent="0.3">
      <c r="A316" t="s">
        <v>3161</v>
      </c>
      <c r="B316" t="s">
        <v>3162</v>
      </c>
      <c r="C316" t="s">
        <v>3163</v>
      </c>
      <c r="D316" t="s">
        <v>3164</v>
      </c>
      <c r="E316" t="s">
        <v>3165</v>
      </c>
      <c r="F316" t="s">
        <v>28</v>
      </c>
      <c r="G316" t="s">
        <v>78</v>
      </c>
      <c r="H316" t="s">
        <v>3166</v>
      </c>
      <c r="I316" t="s">
        <v>3167</v>
      </c>
      <c r="J316" t="s">
        <v>32</v>
      </c>
      <c r="K316" t="s">
        <v>32</v>
      </c>
      <c r="L316" t="s">
        <v>32</v>
      </c>
      <c r="M316" t="s">
        <v>32</v>
      </c>
      <c r="N316" t="s">
        <v>32</v>
      </c>
      <c r="O316" t="s">
        <v>32</v>
      </c>
      <c r="P316" t="s">
        <v>32</v>
      </c>
      <c r="Q316" t="s">
        <v>32</v>
      </c>
      <c r="R316" t="s">
        <v>32</v>
      </c>
      <c r="S316" t="s">
        <v>32</v>
      </c>
      <c r="T316" t="s">
        <v>32</v>
      </c>
      <c r="U316" t="s">
        <v>3168</v>
      </c>
    </row>
    <row r="317" spans="1:21" x14ac:dyDescent="0.3">
      <c r="A317" t="s">
        <v>3169</v>
      </c>
      <c r="B317" t="s">
        <v>3170</v>
      </c>
      <c r="C317" t="s">
        <v>3171</v>
      </c>
      <c r="D317" t="s">
        <v>3172</v>
      </c>
      <c r="E317" t="s">
        <v>3173</v>
      </c>
      <c r="F317" t="s">
        <v>28</v>
      </c>
      <c r="G317" t="s">
        <v>3174</v>
      </c>
      <c r="H317" t="s">
        <v>3175</v>
      </c>
      <c r="I317" t="s">
        <v>3176</v>
      </c>
      <c r="J317" t="s">
        <v>3177</v>
      </c>
      <c r="K317" t="s">
        <v>3178</v>
      </c>
      <c r="L317" t="s">
        <v>3179</v>
      </c>
      <c r="M317" t="s">
        <v>3180</v>
      </c>
      <c r="N317" t="s">
        <v>3181</v>
      </c>
      <c r="O317" t="s">
        <v>3182</v>
      </c>
      <c r="P317" t="s">
        <v>3183</v>
      </c>
      <c r="Q317" t="s">
        <v>2807</v>
      </c>
      <c r="R317" t="s">
        <v>32</v>
      </c>
      <c r="S317" t="s">
        <v>32</v>
      </c>
      <c r="T317" t="s">
        <v>3184</v>
      </c>
      <c r="U317" t="s">
        <v>3185</v>
      </c>
    </row>
    <row r="318" spans="1:21" x14ac:dyDescent="0.3">
      <c r="A318" t="s">
        <v>3186</v>
      </c>
      <c r="B318" t="s">
        <v>3187</v>
      </c>
      <c r="C318" t="s">
        <v>3188</v>
      </c>
      <c r="D318" t="s">
        <v>3189</v>
      </c>
      <c r="E318" t="s">
        <v>3190</v>
      </c>
      <c r="F318" t="s">
        <v>28</v>
      </c>
      <c r="G318" t="s">
        <v>78</v>
      </c>
      <c r="H318" t="s">
        <v>3191</v>
      </c>
      <c r="I318" t="s">
        <v>3192</v>
      </c>
      <c r="J318" t="s">
        <v>32</v>
      </c>
      <c r="K318" t="s">
        <v>32</v>
      </c>
      <c r="L318" t="s">
        <v>3193</v>
      </c>
      <c r="M318" t="s">
        <v>32</v>
      </c>
      <c r="N318" t="s">
        <v>32</v>
      </c>
      <c r="O318" t="s">
        <v>32</v>
      </c>
      <c r="P318" t="s">
        <v>32</v>
      </c>
      <c r="Q318" t="s">
        <v>82</v>
      </c>
      <c r="R318" t="s">
        <v>32</v>
      </c>
      <c r="S318" t="s">
        <v>32</v>
      </c>
      <c r="T318" t="s">
        <v>32</v>
      </c>
      <c r="U318" t="s">
        <v>3194</v>
      </c>
    </row>
    <row r="319" spans="1:21" x14ac:dyDescent="0.3">
      <c r="A319" t="s">
        <v>3195</v>
      </c>
      <c r="B319" t="s">
        <v>3196</v>
      </c>
      <c r="C319" t="s">
        <v>3197</v>
      </c>
      <c r="D319" t="s">
        <v>3198</v>
      </c>
      <c r="E319" t="s">
        <v>3199</v>
      </c>
      <c r="F319" t="s">
        <v>28</v>
      </c>
      <c r="G319" t="s">
        <v>190</v>
      </c>
      <c r="H319" t="s">
        <v>3200</v>
      </c>
      <c r="I319" t="s">
        <v>3201</v>
      </c>
      <c r="J319" t="s">
        <v>1875</v>
      </c>
      <c r="K319" t="s">
        <v>32</v>
      </c>
      <c r="L319" t="s">
        <v>3202</v>
      </c>
      <c r="M319" t="s">
        <v>32</v>
      </c>
      <c r="N319" t="s">
        <v>32</v>
      </c>
      <c r="O319" t="s">
        <v>32</v>
      </c>
      <c r="P319" t="s">
        <v>32</v>
      </c>
      <c r="Q319" t="s">
        <v>1531</v>
      </c>
      <c r="R319" t="s">
        <v>32</v>
      </c>
      <c r="S319" t="s">
        <v>32</v>
      </c>
      <c r="T319" t="s">
        <v>32</v>
      </c>
      <c r="U319" t="s">
        <v>3203</v>
      </c>
    </row>
    <row r="320" spans="1:21" x14ac:dyDescent="0.3">
      <c r="A320" t="s">
        <v>3204</v>
      </c>
      <c r="B320" t="s">
        <v>3205</v>
      </c>
      <c r="C320" t="s">
        <v>3206</v>
      </c>
      <c r="D320" t="s">
        <v>3207</v>
      </c>
      <c r="E320" t="s">
        <v>3208</v>
      </c>
      <c r="F320" t="s">
        <v>28</v>
      </c>
      <c r="G320" t="s">
        <v>78</v>
      </c>
      <c r="H320" t="s">
        <v>3209</v>
      </c>
      <c r="I320" t="s">
        <v>32</v>
      </c>
      <c r="J320" t="s">
        <v>32</v>
      </c>
      <c r="K320" t="s">
        <v>32</v>
      </c>
      <c r="L320" t="s">
        <v>32</v>
      </c>
      <c r="M320" t="s">
        <v>32</v>
      </c>
      <c r="N320" t="s">
        <v>32</v>
      </c>
      <c r="O320" t="s">
        <v>32</v>
      </c>
      <c r="P320" t="s">
        <v>32</v>
      </c>
      <c r="Q320" t="s">
        <v>32</v>
      </c>
      <c r="R320" t="s">
        <v>32</v>
      </c>
      <c r="S320" t="s">
        <v>32</v>
      </c>
      <c r="T320" t="s">
        <v>32</v>
      </c>
      <c r="U320" t="s">
        <v>3209</v>
      </c>
    </row>
    <row r="321" spans="1:21" x14ac:dyDescent="0.3">
      <c r="A321" t="s">
        <v>3210</v>
      </c>
      <c r="B321" t="s">
        <v>3211</v>
      </c>
      <c r="C321" t="s">
        <v>3212</v>
      </c>
      <c r="D321" t="s">
        <v>3213</v>
      </c>
      <c r="E321" t="s">
        <v>3214</v>
      </c>
      <c r="F321" t="s">
        <v>28</v>
      </c>
      <c r="G321" t="s">
        <v>64</v>
      </c>
      <c r="H321" t="s">
        <v>3215</v>
      </c>
      <c r="I321" t="s">
        <v>3216</v>
      </c>
      <c r="J321" t="s">
        <v>3217</v>
      </c>
      <c r="K321" t="s">
        <v>32</v>
      </c>
      <c r="L321" t="s">
        <v>3218</v>
      </c>
      <c r="M321" t="s">
        <v>32</v>
      </c>
      <c r="N321" t="s">
        <v>32</v>
      </c>
      <c r="O321" t="s">
        <v>32</v>
      </c>
      <c r="P321" t="s">
        <v>32</v>
      </c>
      <c r="Q321" t="s">
        <v>282</v>
      </c>
      <c r="R321" t="s">
        <v>32</v>
      </c>
      <c r="S321" t="s">
        <v>32</v>
      </c>
      <c r="T321" t="s">
        <v>32</v>
      </c>
      <c r="U321" t="s">
        <v>3219</v>
      </c>
    </row>
    <row r="322" spans="1:21" x14ac:dyDescent="0.3">
      <c r="A322" t="s">
        <v>3220</v>
      </c>
      <c r="B322" t="s">
        <v>3221</v>
      </c>
      <c r="C322" t="s">
        <v>3222</v>
      </c>
      <c r="D322" t="s">
        <v>3223</v>
      </c>
      <c r="E322" t="s">
        <v>3224</v>
      </c>
      <c r="F322" t="s">
        <v>28</v>
      </c>
      <c r="G322" t="s">
        <v>64</v>
      </c>
      <c r="H322" t="s">
        <v>3225</v>
      </c>
      <c r="I322" t="s">
        <v>3226</v>
      </c>
      <c r="J322" t="s">
        <v>3227</v>
      </c>
      <c r="K322" t="s">
        <v>3228</v>
      </c>
      <c r="L322" t="s">
        <v>3229</v>
      </c>
      <c r="M322" t="s">
        <v>32</v>
      </c>
      <c r="N322" t="s">
        <v>32</v>
      </c>
      <c r="O322" t="s">
        <v>32</v>
      </c>
      <c r="P322" t="s">
        <v>32</v>
      </c>
      <c r="Q322" t="s">
        <v>3230</v>
      </c>
      <c r="R322" t="s">
        <v>32</v>
      </c>
      <c r="S322" t="s">
        <v>32</v>
      </c>
      <c r="T322" t="s">
        <v>32</v>
      </c>
      <c r="U322" t="s">
        <v>3231</v>
      </c>
    </row>
    <row r="323" spans="1:21" x14ac:dyDescent="0.3">
      <c r="A323" t="s">
        <v>3232</v>
      </c>
      <c r="B323" t="s">
        <v>3233</v>
      </c>
      <c r="C323" t="s">
        <v>3234</v>
      </c>
      <c r="D323" t="s">
        <v>3235</v>
      </c>
      <c r="E323" t="s">
        <v>3236</v>
      </c>
      <c r="F323" t="s">
        <v>28</v>
      </c>
      <c r="G323" t="s">
        <v>29</v>
      </c>
      <c r="H323" t="s">
        <v>3237</v>
      </c>
      <c r="I323" t="s">
        <v>3238</v>
      </c>
      <c r="J323" t="s">
        <v>32</v>
      </c>
      <c r="K323" t="s">
        <v>32</v>
      </c>
      <c r="L323" t="s">
        <v>32</v>
      </c>
      <c r="M323" t="s">
        <v>32</v>
      </c>
      <c r="N323" t="s">
        <v>32</v>
      </c>
      <c r="O323" t="s">
        <v>32</v>
      </c>
      <c r="P323" t="s">
        <v>32</v>
      </c>
      <c r="Q323" t="s">
        <v>32</v>
      </c>
      <c r="R323" t="s">
        <v>32</v>
      </c>
      <c r="S323" t="s">
        <v>32</v>
      </c>
      <c r="T323" t="s">
        <v>32</v>
      </c>
      <c r="U323" t="s">
        <v>3239</v>
      </c>
    </row>
    <row r="324" spans="1:21" x14ac:dyDescent="0.3">
      <c r="A324" t="s">
        <v>3240</v>
      </c>
      <c r="B324" t="s">
        <v>3241</v>
      </c>
      <c r="C324" t="s">
        <v>3242</v>
      </c>
      <c r="D324" t="s">
        <v>2124</v>
      </c>
      <c r="E324" t="s">
        <v>3243</v>
      </c>
      <c r="F324" t="s">
        <v>28</v>
      </c>
      <c r="G324" t="s">
        <v>64</v>
      </c>
      <c r="H324" t="s">
        <v>3244</v>
      </c>
      <c r="I324" t="s">
        <v>3245</v>
      </c>
      <c r="J324" t="s">
        <v>3246</v>
      </c>
      <c r="K324" t="s">
        <v>32</v>
      </c>
      <c r="L324" t="s">
        <v>3247</v>
      </c>
      <c r="M324" t="s">
        <v>69</v>
      </c>
      <c r="N324" t="s">
        <v>70</v>
      </c>
      <c r="O324" t="s">
        <v>32</v>
      </c>
      <c r="P324" t="s">
        <v>32</v>
      </c>
      <c r="Q324" t="s">
        <v>71</v>
      </c>
      <c r="R324" t="s">
        <v>32</v>
      </c>
      <c r="S324" t="s">
        <v>32</v>
      </c>
      <c r="T324" t="s">
        <v>32</v>
      </c>
      <c r="U324" t="s">
        <v>3248</v>
      </c>
    </row>
    <row r="325" spans="1:21" x14ac:dyDescent="0.3">
      <c r="A325" t="s">
        <v>3249</v>
      </c>
      <c r="B325" t="s">
        <v>3250</v>
      </c>
      <c r="C325" t="s">
        <v>3251</v>
      </c>
      <c r="D325" t="s">
        <v>1921</v>
      </c>
      <c r="E325" t="s">
        <v>3252</v>
      </c>
      <c r="F325" t="s">
        <v>28</v>
      </c>
      <c r="G325" t="s">
        <v>397</v>
      </c>
      <c r="H325" t="s">
        <v>3253</v>
      </c>
      <c r="I325" t="s">
        <v>3254</v>
      </c>
      <c r="J325" t="s">
        <v>1840</v>
      </c>
      <c r="K325" t="s">
        <v>3255</v>
      </c>
      <c r="L325" t="s">
        <v>3256</v>
      </c>
      <c r="M325" t="s">
        <v>3257</v>
      </c>
      <c r="N325" t="s">
        <v>32</v>
      </c>
      <c r="O325" t="s">
        <v>3258</v>
      </c>
      <c r="P325" t="s">
        <v>3259</v>
      </c>
      <c r="Q325" t="s">
        <v>2276</v>
      </c>
      <c r="R325" t="s">
        <v>32</v>
      </c>
      <c r="S325" t="s">
        <v>32</v>
      </c>
      <c r="T325" t="s">
        <v>32</v>
      </c>
      <c r="U325" t="s">
        <v>1161</v>
      </c>
    </row>
    <row r="326" spans="1:21" x14ac:dyDescent="0.3">
      <c r="A326" t="s">
        <v>3260</v>
      </c>
      <c r="B326" t="s">
        <v>3261</v>
      </c>
      <c r="C326" t="s">
        <v>3262</v>
      </c>
      <c r="D326" t="s">
        <v>3263</v>
      </c>
      <c r="E326" t="s">
        <v>3264</v>
      </c>
      <c r="F326" t="s">
        <v>28</v>
      </c>
      <c r="G326" t="s">
        <v>638</v>
      </c>
      <c r="H326" t="s">
        <v>3265</v>
      </c>
      <c r="I326" t="s">
        <v>32</v>
      </c>
      <c r="J326" t="s">
        <v>32</v>
      </c>
      <c r="K326" t="s">
        <v>32</v>
      </c>
      <c r="L326" t="s">
        <v>32</v>
      </c>
      <c r="M326" t="s">
        <v>32</v>
      </c>
      <c r="N326" t="s">
        <v>32</v>
      </c>
      <c r="O326" t="s">
        <v>32</v>
      </c>
      <c r="P326" t="s">
        <v>32</v>
      </c>
      <c r="Q326" t="s">
        <v>32</v>
      </c>
      <c r="R326" t="s">
        <v>32</v>
      </c>
      <c r="S326" t="s">
        <v>32</v>
      </c>
      <c r="T326" t="s">
        <v>32</v>
      </c>
      <c r="U326" t="s">
        <v>3266</v>
      </c>
    </row>
    <row r="327" spans="1:21" x14ac:dyDescent="0.3">
      <c r="A327" t="s">
        <v>3267</v>
      </c>
      <c r="B327" t="s">
        <v>3268</v>
      </c>
      <c r="C327" t="s">
        <v>3269</v>
      </c>
      <c r="D327" t="s">
        <v>3270</v>
      </c>
      <c r="E327" t="s">
        <v>3271</v>
      </c>
      <c r="F327" t="s">
        <v>28</v>
      </c>
      <c r="G327" t="s">
        <v>78</v>
      </c>
      <c r="H327" t="s">
        <v>3272</v>
      </c>
      <c r="I327" t="s">
        <v>32</v>
      </c>
      <c r="J327" t="s">
        <v>32</v>
      </c>
      <c r="K327" t="s">
        <v>32</v>
      </c>
      <c r="L327" t="s">
        <v>32</v>
      </c>
      <c r="M327" t="s">
        <v>32</v>
      </c>
      <c r="N327" t="s">
        <v>32</v>
      </c>
      <c r="O327" t="s">
        <v>32</v>
      </c>
      <c r="P327" t="s">
        <v>32</v>
      </c>
      <c r="Q327" t="s">
        <v>32</v>
      </c>
      <c r="R327" t="s">
        <v>32</v>
      </c>
      <c r="S327" t="s">
        <v>32</v>
      </c>
      <c r="T327" t="s">
        <v>32</v>
      </c>
      <c r="U327" t="s">
        <v>3273</v>
      </c>
    </row>
    <row r="328" spans="1:21" x14ac:dyDescent="0.3">
      <c r="A328" t="s">
        <v>3274</v>
      </c>
      <c r="B328" t="s">
        <v>3275</v>
      </c>
      <c r="C328" t="s">
        <v>3276</v>
      </c>
      <c r="D328" t="s">
        <v>3277</v>
      </c>
      <c r="E328" t="s">
        <v>3278</v>
      </c>
      <c r="F328" t="s">
        <v>28</v>
      </c>
      <c r="G328" t="s">
        <v>190</v>
      </c>
      <c r="H328" t="s">
        <v>3279</v>
      </c>
      <c r="I328" t="s">
        <v>3280</v>
      </c>
      <c r="J328" t="s">
        <v>3281</v>
      </c>
      <c r="K328" t="s">
        <v>32</v>
      </c>
      <c r="L328" t="s">
        <v>3282</v>
      </c>
      <c r="M328" t="s">
        <v>32</v>
      </c>
      <c r="N328" t="s">
        <v>32</v>
      </c>
      <c r="O328" t="s">
        <v>32</v>
      </c>
      <c r="P328" t="s">
        <v>32</v>
      </c>
      <c r="Q328" t="s">
        <v>538</v>
      </c>
      <c r="R328" t="s">
        <v>32</v>
      </c>
      <c r="S328" t="s">
        <v>32</v>
      </c>
      <c r="T328" t="s">
        <v>32</v>
      </c>
      <c r="U328" t="s">
        <v>3283</v>
      </c>
    </row>
    <row r="329" spans="1:21" x14ac:dyDescent="0.3">
      <c r="A329" t="s">
        <v>3284</v>
      </c>
      <c r="B329" t="s">
        <v>3285</v>
      </c>
      <c r="C329" t="s">
        <v>3286</v>
      </c>
      <c r="D329" t="s">
        <v>3287</v>
      </c>
      <c r="E329" t="s">
        <v>3288</v>
      </c>
      <c r="F329" t="s">
        <v>28</v>
      </c>
      <c r="G329" t="s">
        <v>190</v>
      </c>
      <c r="H329" t="s">
        <v>3289</v>
      </c>
      <c r="I329" t="s">
        <v>3290</v>
      </c>
      <c r="J329" t="s">
        <v>1840</v>
      </c>
      <c r="K329" t="s">
        <v>32</v>
      </c>
      <c r="L329" t="s">
        <v>3291</v>
      </c>
      <c r="M329" t="s">
        <v>32</v>
      </c>
      <c r="N329" t="s">
        <v>32</v>
      </c>
      <c r="O329" t="s">
        <v>32</v>
      </c>
      <c r="P329" t="s">
        <v>32</v>
      </c>
      <c r="Q329" t="s">
        <v>82</v>
      </c>
      <c r="R329" t="s">
        <v>32</v>
      </c>
      <c r="S329" t="s">
        <v>32</v>
      </c>
      <c r="T329" t="s">
        <v>32</v>
      </c>
      <c r="U329" t="s">
        <v>3292</v>
      </c>
    </row>
    <row r="330" spans="1:21" x14ac:dyDescent="0.3">
      <c r="A330" t="s">
        <v>3293</v>
      </c>
      <c r="B330" t="s">
        <v>3294</v>
      </c>
      <c r="C330" t="s">
        <v>3295</v>
      </c>
      <c r="D330" t="s">
        <v>2229</v>
      </c>
      <c r="E330" t="s">
        <v>3296</v>
      </c>
      <c r="F330" t="s">
        <v>28</v>
      </c>
      <c r="G330" t="s">
        <v>143</v>
      </c>
      <c r="H330" t="s">
        <v>3297</v>
      </c>
      <c r="I330" t="s">
        <v>3298</v>
      </c>
      <c r="J330" t="s">
        <v>32</v>
      </c>
      <c r="K330" t="s">
        <v>32</v>
      </c>
      <c r="L330" t="s">
        <v>3299</v>
      </c>
      <c r="M330" t="s">
        <v>32</v>
      </c>
      <c r="N330" t="s">
        <v>32</v>
      </c>
      <c r="O330" t="s">
        <v>32</v>
      </c>
      <c r="P330" t="s">
        <v>32</v>
      </c>
      <c r="Q330" t="s">
        <v>224</v>
      </c>
      <c r="R330" t="s">
        <v>3300</v>
      </c>
      <c r="S330" t="s">
        <v>32</v>
      </c>
      <c r="T330" t="s">
        <v>32</v>
      </c>
      <c r="U330" t="s">
        <v>3301</v>
      </c>
    </row>
    <row r="331" spans="1:21" x14ac:dyDescent="0.3">
      <c r="A331" t="s">
        <v>3302</v>
      </c>
      <c r="B331" t="s">
        <v>3303</v>
      </c>
      <c r="C331" t="s">
        <v>3304</v>
      </c>
      <c r="D331" t="s">
        <v>3305</v>
      </c>
      <c r="E331" t="s">
        <v>3306</v>
      </c>
      <c r="F331" t="s">
        <v>28</v>
      </c>
      <c r="G331" t="s">
        <v>64</v>
      </c>
      <c r="H331" t="s">
        <v>3307</v>
      </c>
      <c r="I331" t="s">
        <v>3308</v>
      </c>
      <c r="J331" t="s">
        <v>32</v>
      </c>
      <c r="K331" t="s">
        <v>32</v>
      </c>
      <c r="L331" t="s">
        <v>3309</v>
      </c>
      <c r="M331" t="s">
        <v>32</v>
      </c>
      <c r="N331" t="s">
        <v>32</v>
      </c>
      <c r="O331" t="s">
        <v>32</v>
      </c>
      <c r="P331" t="s">
        <v>32</v>
      </c>
      <c r="Q331" t="s">
        <v>436</v>
      </c>
      <c r="R331" t="s">
        <v>32</v>
      </c>
      <c r="S331" t="s">
        <v>32</v>
      </c>
      <c r="T331" t="s">
        <v>32</v>
      </c>
      <c r="U331" t="s">
        <v>3310</v>
      </c>
    </row>
    <row r="332" spans="1:21" x14ac:dyDescent="0.3">
      <c r="A332" t="s">
        <v>3311</v>
      </c>
      <c r="B332" t="s">
        <v>3312</v>
      </c>
      <c r="C332" t="s">
        <v>3313</v>
      </c>
      <c r="D332" t="s">
        <v>3314</v>
      </c>
      <c r="E332" t="s">
        <v>3315</v>
      </c>
      <c r="F332" t="s">
        <v>28</v>
      </c>
      <c r="G332" t="s">
        <v>78</v>
      </c>
      <c r="H332" t="s">
        <v>3316</v>
      </c>
      <c r="I332" t="s">
        <v>3317</v>
      </c>
      <c r="J332" t="s">
        <v>32</v>
      </c>
      <c r="K332" t="s">
        <v>32</v>
      </c>
      <c r="L332" t="s">
        <v>32</v>
      </c>
      <c r="M332" t="s">
        <v>32</v>
      </c>
      <c r="N332" t="s">
        <v>32</v>
      </c>
      <c r="O332" t="s">
        <v>32</v>
      </c>
      <c r="P332" t="s">
        <v>32</v>
      </c>
      <c r="Q332" t="s">
        <v>32</v>
      </c>
      <c r="R332" t="s">
        <v>32</v>
      </c>
      <c r="S332" t="s">
        <v>32</v>
      </c>
      <c r="T332" t="s">
        <v>32</v>
      </c>
      <c r="U332" t="s">
        <v>2493</v>
      </c>
    </row>
    <row r="333" spans="1:21" x14ac:dyDescent="0.3">
      <c r="A333" t="s">
        <v>3318</v>
      </c>
      <c r="B333" t="s">
        <v>3319</v>
      </c>
      <c r="C333" t="s">
        <v>3320</v>
      </c>
      <c r="D333" t="s">
        <v>1305</v>
      </c>
      <c r="E333" t="s">
        <v>3321</v>
      </c>
      <c r="F333" t="s">
        <v>28</v>
      </c>
      <c r="G333" t="s">
        <v>3322</v>
      </c>
      <c r="H333" t="s">
        <v>3323</v>
      </c>
      <c r="I333" t="s">
        <v>3324</v>
      </c>
      <c r="J333" t="s">
        <v>3325</v>
      </c>
      <c r="K333" t="s">
        <v>32</v>
      </c>
      <c r="L333" t="s">
        <v>3326</v>
      </c>
      <c r="M333" t="s">
        <v>32</v>
      </c>
      <c r="N333" t="s">
        <v>32</v>
      </c>
      <c r="O333" t="s">
        <v>32</v>
      </c>
      <c r="P333" t="s">
        <v>32</v>
      </c>
      <c r="Q333" t="s">
        <v>224</v>
      </c>
      <c r="R333" t="s">
        <v>3327</v>
      </c>
      <c r="S333" t="s">
        <v>32</v>
      </c>
      <c r="T333" t="s">
        <v>3328</v>
      </c>
      <c r="U333" t="s">
        <v>3329</v>
      </c>
    </row>
    <row r="334" spans="1:21" x14ac:dyDescent="0.3">
      <c r="A334" t="s">
        <v>3330</v>
      </c>
      <c r="B334" t="s">
        <v>3331</v>
      </c>
      <c r="C334" t="s">
        <v>3332</v>
      </c>
      <c r="D334" t="s">
        <v>3333</v>
      </c>
      <c r="E334" t="s">
        <v>3334</v>
      </c>
      <c r="F334" t="s">
        <v>28</v>
      </c>
      <c r="G334" t="s">
        <v>397</v>
      </c>
      <c r="H334" t="s">
        <v>3335</v>
      </c>
      <c r="I334" t="s">
        <v>3336</v>
      </c>
      <c r="J334" t="s">
        <v>32</v>
      </c>
      <c r="K334" t="s">
        <v>3337</v>
      </c>
      <c r="L334" t="s">
        <v>3338</v>
      </c>
      <c r="M334" t="s">
        <v>1156</v>
      </c>
      <c r="N334" t="s">
        <v>32</v>
      </c>
      <c r="O334" t="s">
        <v>3339</v>
      </c>
      <c r="P334" t="s">
        <v>2439</v>
      </c>
      <c r="Q334" t="s">
        <v>38</v>
      </c>
      <c r="R334" t="s">
        <v>32</v>
      </c>
      <c r="S334" t="s">
        <v>32</v>
      </c>
      <c r="T334" t="s">
        <v>3340</v>
      </c>
      <c r="U334" t="s">
        <v>3341</v>
      </c>
    </row>
    <row r="335" spans="1:21" x14ac:dyDescent="0.3">
      <c r="A335" t="s">
        <v>3342</v>
      </c>
      <c r="B335" t="s">
        <v>3343</v>
      </c>
      <c r="C335" t="s">
        <v>3344</v>
      </c>
      <c r="D335" t="s">
        <v>3345</v>
      </c>
      <c r="E335" t="s">
        <v>3346</v>
      </c>
      <c r="F335" t="s">
        <v>28</v>
      </c>
      <c r="G335" t="s">
        <v>78</v>
      </c>
      <c r="H335" t="s">
        <v>3347</v>
      </c>
      <c r="I335" t="s">
        <v>32</v>
      </c>
      <c r="J335" t="s">
        <v>32</v>
      </c>
      <c r="K335" t="s">
        <v>32</v>
      </c>
      <c r="L335" t="s">
        <v>32</v>
      </c>
      <c r="M335" t="s">
        <v>32</v>
      </c>
      <c r="N335" t="s">
        <v>32</v>
      </c>
      <c r="O335" t="s">
        <v>32</v>
      </c>
      <c r="P335" t="s">
        <v>32</v>
      </c>
      <c r="Q335" t="s">
        <v>32</v>
      </c>
      <c r="R335" t="s">
        <v>32</v>
      </c>
      <c r="S335" t="s">
        <v>32</v>
      </c>
      <c r="T335" t="s">
        <v>32</v>
      </c>
      <c r="U335" t="s">
        <v>3348</v>
      </c>
    </row>
    <row r="336" spans="1:21" x14ac:dyDescent="0.3">
      <c r="A336" t="s">
        <v>3349</v>
      </c>
      <c r="B336" t="s">
        <v>3350</v>
      </c>
      <c r="C336" t="s">
        <v>3351</v>
      </c>
      <c r="D336" t="s">
        <v>3352</v>
      </c>
      <c r="E336" t="s">
        <v>3353</v>
      </c>
      <c r="F336" t="s">
        <v>28</v>
      </c>
      <c r="G336" t="s">
        <v>397</v>
      </c>
      <c r="H336" t="s">
        <v>3354</v>
      </c>
      <c r="I336" t="s">
        <v>3355</v>
      </c>
      <c r="J336" t="s">
        <v>32</v>
      </c>
      <c r="K336" t="s">
        <v>32</v>
      </c>
      <c r="L336" t="s">
        <v>3356</v>
      </c>
      <c r="M336" t="s">
        <v>32</v>
      </c>
      <c r="N336" t="s">
        <v>32</v>
      </c>
      <c r="O336" t="s">
        <v>32</v>
      </c>
      <c r="P336" t="s">
        <v>32</v>
      </c>
      <c r="Q336" t="s">
        <v>699</v>
      </c>
      <c r="R336" t="s">
        <v>32</v>
      </c>
      <c r="S336" t="s">
        <v>32</v>
      </c>
      <c r="T336" t="s">
        <v>32</v>
      </c>
      <c r="U336" t="s">
        <v>3357</v>
      </c>
    </row>
    <row r="337" spans="1:21" x14ac:dyDescent="0.3">
      <c r="A337" t="s">
        <v>3358</v>
      </c>
      <c r="B337" t="s">
        <v>3359</v>
      </c>
      <c r="C337" t="s">
        <v>3360</v>
      </c>
      <c r="D337" t="s">
        <v>3361</v>
      </c>
      <c r="E337" t="s">
        <v>3362</v>
      </c>
      <c r="F337" t="s">
        <v>28</v>
      </c>
      <c r="G337" t="s">
        <v>638</v>
      </c>
      <c r="H337" t="s">
        <v>3363</v>
      </c>
      <c r="I337" t="s">
        <v>3364</v>
      </c>
      <c r="J337" t="s">
        <v>3365</v>
      </c>
      <c r="K337" t="s">
        <v>32</v>
      </c>
      <c r="L337" t="s">
        <v>32</v>
      </c>
      <c r="M337" t="s">
        <v>32</v>
      </c>
      <c r="N337" t="s">
        <v>32</v>
      </c>
      <c r="O337" t="s">
        <v>32</v>
      </c>
      <c r="P337" t="s">
        <v>32</v>
      </c>
      <c r="Q337" t="s">
        <v>32</v>
      </c>
      <c r="R337" t="s">
        <v>32</v>
      </c>
      <c r="S337" t="s">
        <v>32</v>
      </c>
      <c r="T337" t="s">
        <v>32</v>
      </c>
      <c r="U337" t="s">
        <v>3366</v>
      </c>
    </row>
    <row r="338" spans="1:21" x14ac:dyDescent="0.3">
      <c r="A338" t="s">
        <v>3367</v>
      </c>
      <c r="B338" t="s">
        <v>3368</v>
      </c>
      <c r="C338" t="s">
        <v>3369</v>
      </c>
      <c r="D338" t="s">
        <v>2637</v>
      </c>
      <c r="E338" t="s">
        <v>3370</v>
      </c>
      <c r="F338" t="s">
        <v>28</v>
      </c>
      <c r="G338" t="s">
        <v>143</v>
      </c>
      <c r="H338" t="s">
        <v>3371</v>
      </c>
      <c r="I338" t="s">
        <v>32</v>
      </c>
      <c r="J338" t="s">
        <v>32</v>
      </c>
      <c r="K338" t="s">
        <v>32</v>
      </c>
      <c r="L338" t="s">
        <v>32</v>
      </c>
      <c r="M338" t="s">
        <v>32</v>
      </c>
      <c r="N338" t="s">
        <v>32</v>
      </c>
      <c r="O338" t="s">
        <v>32</v>
      </c>
      <c r="P338" t="s">
        <v>32</v>
      </c>
      <c r="Q338" t="s">
        <v>32</v>
      </c>
      <c r="R338" t="s">
        <v>32</v>
      </c>
      <c r="S338" t="s">
        <v>32</v>
      </c>
      <c r="T338" t="s">
        <v>32</v>
      </c>
      <c r="U338" t="s">
        <v>2695</v>
      </c>
    </row>
    <row r="339" spans="1:21" x14ac:dyDescent="0.3">
      <c r="A339" t="s">
        <v>3372</v>
      </c>
      <c r="B339" t="s">
        <v>3373</v>
      </c>
      <c r="C339" t="s">
        <v>3374</v>
      </c>
      <c r="D339" t="s">
        <v>501</v>
      </c>
      <c r="E339" t="s">
        <v>3375</v>
      </c>
      <c r="F339" t="s">
        <v>28</v>
      </c>
      <c r="G339" t="s">
        <v>335</v>
      </c>
      <c r="H339" t="s">
        <v>3376</v>
      </c>
      <c r="I339" t="s">
        <v>3377</v>
      </c>
      <c r="J339" t="s">
        <v>3378</v>
      </c>
      <c r="K339" t="s">
        <v>3379</v>
      </c>
      <c r="L339" t="s">
        <v>3380</v>
      </c>
      <c r="M339" t="s">
        <v>3381</v>
      </c>
      <c r="N339" t="s">
        <v>3382</v>
      </c>
      <c r="O339" t="s">
        <v>3383</v>
      </c>
      <c r="P339" t="s">
        <v>3384</v>
      </c>
      <c r="Q339" t="s">
        <v>3385</v>
      </c>
      <c r="R339" t="s">
        <v>32</v>
      </c>
      <c r="S339" t="s">
        <v>32</v>
      </c>
      <c r="T339" t="s">
        <v>32</v>
      </c>
      <c r="U339" t="s">
        <v>3386</v>
      </c>
    </row>
    <row r="340" spans="1:21" x14ac:dyDescent="0.3">
      <c r="A340" t="s">
        <v>3387</v>
      </c>
      <c r="B340" t="s">
        <v>3388</v>
      </c>
      <c r="C340" t="s">
        <v>3389</v>
      </c>
      <c r="D340" t="s">
        <v>2930</v>
      </c>
      <c r="E340" t="s">
        <v>3390</v>
      </c>
      <c r="F340" t="s">
        <v>28</v>
      </c>
      <c r="G340" t="s">
        <v>64</v>
      </c>
      <c r="H340" t="s">
        <v>3391</v>
      </c>
      <c r="I340" t="s">
        <v>3392</v>
      </c>
      <c r="J340" t="s">
        <v>3393</v>
      </c>
      <c r="K340" t="s">
        <v>3394</v>
      </c>
      <c r="L340" t="s">
        <v>3395</v>
      </c>
      <c r="M340" t="s">
        <v>32</v>
      </c>
      <c r="N340" t="s">
        <v>32</v>
      </c>
      <c r="O340" t="s">
        <v>32</v>
      </c>
      <c r="P340" t="s">
        <v>32</v>
      </c>
      <c r="Q340" t="s">
        <v>3396</v>
      </c>
      <c r="R340" t="s">
        <v>32</v>
      </c>
      <c r="S340" t="s">
        <v>32</v>
      </c>
      <c r="T340" t="s">
        <v>32</v>
      </c>
      <c r="U340" t="s">
        <v>3397</v>
      </c>
    </row>
    <row r="341" spans="1:21" x14ac:dyDescent="0.3">
      <c r="A341" t="s">
        <v>3398</v>
      </c>
      <c r="B341" t="s">
        <v>3399</v>
      </c>
      <c r="C341" t="s">
        <v>3400</v>
      </c>
      <c r="D341" t="s">
        <v>3401</v>
      </c>
      <c r="E341" t="s">
        <v>3402</v>
      </c>
      <c r="F341" t="s">
        <v>28</v>
      </c>
      <c r="G341" t="s">
        <v>78</v>
      </c>
      <c r="H341" t="s">
        <v>3403</v>
      </c>
      <c r="I341" t="s">
        <v>3404</v>
      </c>
      <c r="J341" t="s">
        <v>32</v>
      </c>
      <c r="K341" t="s">
        <v>32</v>
      </c>
      <c r="L341" t="s">
        <v>3405</v>
      </c>
      <c r="M341" t="s">
        <v>32</v>
      </c>
      <c r="N341" t="s">
        <v>32</v>
      </c>
      <c r="O341" t="s">
        <v>32</v>
      </c>
      <c r="P341" t="s">
        <v>32</v>
      </c>
      <c r="Q341" t="s">
        <v>82</v>
      </c>
      <c r="R341" t="s">
        <v>32</v>
      </c>
      <c r="S341" t="s">
        <v>32</v>
      </c>
      <c r="T341" t="s">
        <v>32</v>
      </c>
      <c r="U341" t="s">
        <v>3406</v>
      </c>
    </row>
    <row r="342" spans="1:21" x14ac:dyDescent="0.3">
      <c r="A342" t="s">
        <v>3407</v>
      </c>
      <c r="B342" t="s">
        <v>3408</v>
      </c>
      <c r="C342" t="s">
        <v>3409</v>
      </c>
      <c r="D342" t="s">
        <v>3410</v>
      </c>
      <c r="E342" t="s">
        <v>3411</v>
      </c>
      <c r="F342" t="s">
        <v>28</v>
      </c>
      <c r="G342" t="s">
        <v>64</v>
      </c>
      <c r="H342" t="s">
        <v>3412</v>
      </c>
      <c r="I342" t="s">
        <v>3413</v>
      </c>
      <c r="J342" t="s">
        <v>3414</v>
      </c>
      <c r="K342" t="s">
        <v>32</v>
      </c>
      <c r="L342" t="s">
        <v>3415</v>
      </c>
      <c r="M342" t="s">
        <v>147</v>
      </c>
      <c r="N342" t="s">
        <v>3416</v>
      </c>
      <c r="O342" t="s">
        <v>32</v>
      </c>
      <c r="P342" t="s">
        <v>32</v>
      </c>
      <c r="Q342" t="s">
        <v>3417</v>
      </c>
      <c r="R342" t="s">
        <v>3418</v>
      </c>
      <c r="S342" t="s">
        <v>32</v>
      </c>
      <c r="T342" t="s">
        <v>32</v>
      </c>
      <c r="U342" t="s">
        <v>3419</v>
      </c>
    </row>
    <row r="343" spans="1:21" x14ac:dyDescent="0.3">
      <c r="A343" t="s">
        <v>3420</v>
      </c>
      <c r="B343" t="s">
        <v>3421</v>
      </c>
      <c r="C343" t="s">
        <v>3422</v>
      </c>
      <c r="D343" t="s">
        <v>1763</v>
      </c>
      <c r="E343" t="s">
        <v>3423</v>
      </c>
      <c r="F343" t="s">
        <v>28</v>
      </c>
      <c r="G343" t="s">
        <v>78</v>
      </c>
      <c r="H343" t="s">
        <v>3424</v>
      </c>
      <c r="I343" t="s">
        <v>3425</v>
      </c>
      <c r="J343" t="s">
        <v>32</v>
      </c>
      <c r="K343" t="s">
        <v>32</v>
      </c>
      <c r="L343" t="s">
        <v>3426</v>
      </c>
      <c r="M343" t="s">
        <v>32</v>
      </c>
      <c r="N343" t="s">
        <v>32</v>
      </c>
      <c r="O343" t="s">
        <v>32</v>
      </c>
      <c r="P343" t="s">
        <v>32</v>
      </c>
      <c r="Q343" t="s">
        <v>82</v>
      </c>
      <c r="R343" t="s">
        <v>32</v>
      </c>
      <c r="S343" t="s">
        <v>32</v>
      </c>
      <c r="T343" t="s">
        <v>32</v>
      </c>
      <c r="U343" t="s">
        <v>3427</v>
      </c>
    </row>
    <row r="344" spans="1:21" x14ac:dyDescent="0.3">
      <c r="A344" t="s">
        <v>3428</v>
      </c>
      <c r="B344" t="s">
        <v>3429</v>
      </c>
      <c r="C344" t="s">
        <v>3430</v>
      </c>
      <c r="D344" t="s">
        <v>3431</v>
      </c>
      <c r="E344" t="s">
        <v>3432</v>
      </c>
      <c r="F344" t="s">
        <v>28</v>
      </c>
      <c r="G344" t="s">
        <v>721</v>
      </c>
      <c r="H344" t="s">
        <v>3433</v>
      </c>
      <c r="I344" t="s">
        <v>3434</v>
      </c>
      <c r="J344" t="s">
        <v>3435</v>
      </c>
      <c r="K344" t="s">
        <v>3436</v>
      </c>
      <c r="L344" t="s">
        <v>3437</v>
      </c>
      <c r="M344" t="s">
        <v>32</v>
      </c>
      <c r="N344" t="s">
        <v>32</v>
      </c>
      <c r="O344" t="s">
        <v>3438</v>
      </c>
      <c r="P344" t="s">
        <v>3439</v>
      </c>
      <c r="Q344" t="s">
        <v>2070</v>
      </c>
      <c r="R344" t="s">
        <v>32</v>
      </c>
      <c r="S344" t="s">
        <v>32</v>
      </c>
      <c r="T344" t="s">
        <v>32</v>
      </c>
      <c r="U344" t="s">
        <v>3440</v>
      </c>
    </row>
    <row r="345" spans="1:21" x14ac:dyDescent="0.3">
      <c r="A345" t="s">
        <v>3441</v>
      </c>
      <c r="B345" t="s">
        <v>3442</v>
      </c>
      <c r="C345" t="s">
        <v>3443</v>
      </c>
      <c r="D345" t="s">
        <v>3444</v>
      </c>
      <c r="E345" t="s">
        <v>3445</v>
      </c>
      <c r="F345" t="s">
        <v>28</v>
      </c>
      <c r="G345" t="s">
        <v>638</v>
      </c>
      <c r="H345" t="s">
        <v>851</v>
      </c>
      <c r="I345" t="s">
        <v>32</v>
      </c>
      <c r="J345" t="s">
        <v>32</v>
      </c>
      <c r="K345" t="s">
        <v>32</v>
      </c>
      <c r="L345" t="s">
        <v>32</v>
      </c>
      <c r="M345" t="s">
        <v>32</v>
      </c>
      <c r="N345" t="s">
        <v>32</v>
      </c>
      <c r="O345" t="s">
        <v>32</v>
      </c>
      <c r="P345" t="s">
        <v>32</v>
      </c>
      <c r="Q345" t="s">
        <v>32</v>
      </c>
      <c r="R345" t="s">
        <v>32</v>
      </c>
      <c r="S345" t="s">
        <v>32</v>
      </c>
      <c r="T345" t="s">
        <v>32</v>
      </c>
      <c r="U345" t="s">
        <v>3446</v>
      </c>
    </row>
    <row r="346" spans="1:21" x14ac:dyDescent="0.3">
      <c r="A346" t="s">
        <v>3447</v>
      </c>
      <c r="B346" t="s">
        <v>3448</v>
      </c>
      <c r="C346" t="s">
        <v>3449</v>
      </c>
      <c r="D346" t="s">
        <v>3450</v>
      </c>
      <c r="E346" t="s">
        <v>3451</v>
      </c>
      <c r="F346" t="s">
        <v>28</v>
      </c>
      <c r="G346" t="s">
        <v>46</v>
      </c>
      <c r="H346" t="s">
        <v>3452</v>
      </c>
      <c r="I346" t="s">
        <v>3453</v>
      </c>
      <c r="J346" t="s">
        <v>32</v>
      </c>
      <c r="K346" t="s">
        <v>3454</v>
      </c>
      <c r="L346" t="s">
        <v>3455</v>
      </c>
      <c r="M346" t="s">
        <v>2727</v>
      </c>
      <c r="N346" t="s">
        <v>32</v>
      </c>
      <c r="O346" t="s">
        <v>3456</v>
      </c>
      <c r="P346" t="s">
        <v>927</v>
      </c>
      <c r="Q346" t="s">
        <v>38</v>
      </c>
      <c r="R346" t="s">
        <v>32</v>
      </c>
      <c r="S346" t="s">
        <v>32</v>
      </c>
      <c r="T346" t="s">
        <v>32</v>
      </c>
      <c r="U346" t="s">
        <v>3457</v>
      </c>
    </row>
    <row r="347" spans="1:21" x14ac:dyDescent="0.3">
      <c r="A347" t="s">
        <v>3458</v>
      </c>
      <c r="B347" t="s">
        <v>3459</v>
      </c>
      <c r="C347" t="s">
        <v>25</v>
      </c>
      <c r="D347" t="s">
        <v>3460</v>
      </c>
      <c r="E347" t="s">
        <v>3461</v>
      </c>
      <c r="F347" t="s">
        <v>28</v>
      </c>
      <c r="G347" t="s">
        <v>335</v>
      </c>
      <c r="H347" t="s">
        <v>3462</v>
      </c>
      <c r="I347" t="s">
        <v>3463</v>
      </c>
      <c r="J347" t="s">
        <v>3464</v>
      </c>
      <c r="K347" t="s">
        <v>3465</v>
      </c>
      <c r="L347" t="s">
        <v>3466</v>
      </c>
      <c r="M347" t="s">
        <v>3467</v>
      </c>
      <c r="N347" t="s">
        <v>32</v>
      </c>
      <c r="O347" t="s">
        <v>3468</v>
      </c>
      <c r="P347" t="s">
        <v>3469</v>
      </c>
      <c r="Q347" t="s">
        <v>726</v>
      </c>
      <c r="R347" t="s">
        <v>32</v>
      </c>
      <c r="S347" t="s">
        <v>32</v>
      </c>
      <c r="T347" t="s">
        <v>3470</v>
      </c>
      <c r="U347" t="s">
        <v>3471</v>
      </c>
    </row>
    <row r="348" spans="1:21" x14ac:dyDescent="0.3">
      <c r="A348" t="s">
        <v>3472</v>
      </c>
      <c r="B348" t="s">
        <v>3473</v>
      </c>
      <c r="C348" t="s">
        <v>3474</v>
      </c>
      <c r="D348" t="s">
        <v>3475</v>
      </c>
      <c r="E348" t="s">
        <v>3476</v>
      </c>
      <c r="F348" t="s">
        <v>28</v>
      </c>
      <c r="G348" t="s">
        <v>78</v>
      </c>
      <c r="H348" t="s">
        <v>3477</v>
      </c>
      <c r="I348" t="s">
        <v>32</v>
      </c>
      <c r="J348" t="s">
        <v>32</v>
      </c>
      <c r="K348" t="s">
        <v>32</v>
      </c>
      <c r="L348" t="s">
        <v>32</v>
      </c>
      <c r="M348" t="s">
        <v>32</v>
      </c>
      <c r="N348" t="s">
        <v>32</v>
      </c>
      <c r="O348" t="s">
        <v>32</v>
      </c>
      <c r="P348" t="s">
        <v>32</v>
      </c>
      <c r="Q348" t="s">
        <v>32</v>
      </c>
      <c r="R348" t="s">
        <v>32</v>
      </c>
      <c r="S348" t="s">
        <v>32</v>
      </c>
      <c r="T348" t="s">
        <v>32</v>
      </c>
      <c r="U348" t="s">
        <v>3478</v>
      </c>
    </row>
    <row r="349" spans="1:21" x14ac:dyDescent="0.3">
      <c r="A349" t="s">
        <v>3479</v>
      </c>
      <c r="B349" t="s">
        <v>3480</v>
      </c>
      <c r="C349" t="s">
        <v>3481</v>
      </c>
      <c r="D349" t="s">
        <v>3482</v>
      </c>
      <c r="E349" t="s">
        <v>3483</v>
      </c>
      <c r="F349" t="s">
        <v>28</v>
      </c>
      <c r="G349" t="s">
        <v>64</v>
      </c>
      <c r="H349" t="s">
        <v>3484</v>
      </c>
      <c r="I349" t="s">
        <v>3485</v>
      </c>
      <c r="J349" t="s">
        <v>32</v>
      </c>
      <c r="K349" t="s">
        <v>3486</v>
      </c>
      <c r="L349" t="s">
        <v>3487</v>
      </c>
      <c r="M349" t="s">
        <v>313</v>
      </c>
      <c r="N349" t="s">
        <v>314</v>
      </c>
      <c r="O349" t="s">
        <v>3488</v>
      </c>
      <c r="P349" t="s">
        <v>316</v>
      </c>
      <c r="Q349" t="s">
        <v>528</v>
      </c>
      <c r="R349" t="s">
        <v>32</v>
      </c>
      <c r="S349" t="s">
        <v>32</v>
      </c>
      <c r="T349" t="s">
        <v>32</v>
      </c>
      <c r="U349" t="s">
        <v>3489</v>
      </c>
    </row>
    <row r="350" spans="1:21" x14ac:dyDescent="0.3">
      <c r="A350" t="s">
        <v>3490</v>
      </c>
      <c r="B350" t="s">
        <v>3491</v>
      </c>
      <c r="C350" t="s">
        <v>3492</v>
      </c>
      <c r="D350" t="s">
        <v>3493</v>
      </c>
      <c r="E350" t="s">
        <v>3494</v>
      </c>
      <c r="F350" t="s">
        <v>28</v>
      </c>
      <c r="G350" t="s">
        <v>721</v>
      </c>
      <c r="H350" t="s">
        <v>3495</v>
      </c>
      <c r="I350" t="s">
        <v>3496</v>
      </c>
      <c r="J350" t="s">
        <v>3497</v>
      </c>
      <c r="K350" t="s">
        <v>32</v>
      </c>
      <c r="L350" t="s">
        <v>3498</v>
      </c>
      <c r="M350" t="s">
        <v>195</v>
      </c>
      <c r="N350" t="s">
        <v>32</v>
      </c>
      <c r="O350" t="s">
        <v>32</v>
      </c>
      <c r="P350" t="s">
        <v>32</v>
      </c>
      <c r="Q350" t="s">
        <v>3499</v>
      </c>
      <c r="R350" t="s">
        <v>32</v>
      </c>
      <c r="S350" t="s">
        <v>32</v>
      </c>
      <c r="T350" t="s">
        <v>32</v>
      </c>
      <c r="U350" t="s">
        <v>3500</v>
      </c>
    </row>
    <row r="351" spans="1:21" x14ac:dyDescent="0.3">
      <c r="A351" t="s">
        <v>3501</v>
      </c>
      <c r="B351" t="s">
        <v>3502</v>
      </c>
      <c r="C351" t="s">
        <v>3503</v>
      </c>
      <c r="D351" t="s">
        <v>3504</v>
      </c>
      <c r="E351" t="s">
        <v>297</v>
      </c>
      <c r="F351" t="s">
        <v>28</v>
      </c>
      <c r="G351" t="s">
        <v>143</v>
      </c>
      <c r="H351" t="s">
        <v>298</v>
      </c>
      <c r="I351" t="s">
        <v>3505</v>
      </c>
      <c r="J351" t="s">
        <v>32</v>
      </c>
      <c r="K351" t="s">
        <v>32</v>
      </c>
      <c r="L351" t="s">
        <v>301</v>
      </c>
      <c r="M351" t="s">
        <v>32</v>
      </c>
      <c r="N351" t="s">
        <v>32</v>
      </c>
      <c r="O351" t="s">
        <v>32</v>
      </c>
      <c r="P351" t="s">
        <v>32</v>
      </c>
      <c r="Q351" t="s">
        <v>82</v>
      </c>
      <c r="R351" t="s">
        <v>302</v>
      </c>
      <c r="S351" t="s">
        <v>32</v>
      </c>
      <c r="T351" t="s">
        <v>32</v>
      </c>
      <c r="U351" t="s">
        <v>303</v>
      </c>
    </row>
    <row r="352" spans="1:21" x14ac:dyDescent="0.3">
      <c r="A352" t="s">
        <v>3506</v>
      </c>
      <c r="B352" t="s">
        <v>3507</v>
      </c>
      <c r="C352" t="s">
        <v>25</v>
      </c>
      <c r="D352" t="s">
        <v>3508</v>
      </c>
      <c r="E352" t="s">
        <v>3509</v>
      </c>
      <c r="F352" t="s">
        <v>28</v>
      </c>
      <c r="G352" t="s">
        <v>64</v>
      </c>
      <c r="H352" t="s">
        <v>3510</v>
      </c>
      <c r="I352" t="s">
        <v>3511</v>
      </c>
      <c r="J352" t="s">
        <v>3512</v>
      </c>
      <c r="K352" t="s">
        <v>3513</v>
      </c>
      <c r="L352" t="s">
        <v>3514</v>
      </c>
      <c r="M352" t="s">
        <v>313</v>
      </c>
      <c r="N352" t="s">
        <v>314</v>
      </c>
      <c r="O352" t="s">
        <v>3515</v>
      </c>
      <c r="P352" t="s">
        <v>316</v>
      </c>
      <c r="Q352" t="s">
        <v>528</v>
      </c>
      <c r="R352" t="s">
        <v>32</v>
      </c>
      <c r="S352" t="s">
        <v>32</v>
      </c>
      <c r="T352" t="s">
        <v>32</v>
      </c>
      <c r="U352" t="s">
        <v>3516</v>
      </c>
    </row>
    <row r="353" spans="1:21" x14ac:dyDescent="0.3">
      <c r="A353" t="s">
        <v>3517</v>
      </c>
      <c r="B353" t="s">
        <v>3518</v>
      </c>
      <c r="C353" t="s">
        <v>3519</v>
      </c>
      <c r="D353" t="s">
        <v>3520</v>
      </c>
      <c r="E353" t="s">
        <v>3521</v>
      </c>
      <c r="F353" t="s">
        <v>28</v>
      </c>
      <c r="G353" t="s">
        <v>157</v>
      </c>
      <c r="H353" t="s">
        <v>3522</v>
      </c>
      <c r="I353" t="s">
        <v>3523</v>
      </c>
      <c r="J353" t="s">
        <v>3524</v>
      </c>
      <c r="K353" t="s">
        <v>3525</v>
      </c>
      <c r="L353" t="s">
        <v>3526</v>
      </c>
      <c r="M353" t="s">
        <v>32</v>
      </c>
      <c r="N353" t="s">
        <v>32</v>
      </c>
      <c r="O353" t="s">
        <v>32</v>
      </c>
      <c r="P353" t="s">
        <v>32</v>
      </c>
      <c r="Q353" t="s">
        <v>2070</v>
      </c>
      <c r="R353" t="s">
        <v>32</v>
      </c>
      <c r="S353" t="s">
        <v>32</v>
      </c>
      <c r="T353" t="s">
        <v>32</v>
      </c>
      <c r="U353" t="s">
        <v>437</v>
      </c>
    </row>
    <row r="354" spans="1:21" x14ac:dyDescent="0.3">
      <c r="A354" t="s">
        <v>3527</v>
      </c>
      <c r="B354" t="s">
        <v>3528</v>
      </c>
      <c r="C354" t="s">
        <v>3529</v>
      </c>
      <c r="D354" t="s">
        <v>3530</v>
      </c>
      <c r="E354" t="s">
        <v>3531</v>
      </c>
      <c r="F354" t="s">
        <v>28</v>
      </c>
      <c r="G354" t="s">
        <v>78</v>
      </c>
      <c r="H354" t="s">
        <v>2827</v>
      </c>
      <c r="I354" t="s">
        <v>32</v>
      </c>
      <c r="J354" t="s">
        <v>32</v>
      </c>
      <c r="K354" t="s">
        <v>32</v>
      </c>
      <c r="L354" t="s">
        <v>2829</v>
      </c>
      <c r="M354" t="s">
        <v>32</v>
      </c>
      <c r="N354" t="s">
        <v>32</v>
      </c>
      <c r="O354" t="s">
        <v>32</v>
      </c>
      <c r="P354" t="s">
        <v>32</v>
      </c>
      <c r="Q354" t="s">
        <v>82</v>
      </c>
      <c r="R354" t="s">
        <v>32</v>
      </c>
      <c r="S354" t="s">
        <v>32</v>
      </c>
      <c r="T354" t="s">
        <v>32</v>
      </c>
      <c r="U354" t="s">
        <v>2830</v>
      </c>
    </row>
    <row r="355" spans="1:21" x14ac:dyDescent="0.3">
      <c r="A355" t="s">
        <v>3532</v>
      </c>
      <c r="B355" t="s">
        <v>3533</v>
      </c>
      <c r="C355" t="s">
        <v>3534</v>
      </c>
      <c r="D355" t="s">
        <v>3535</v>
      </c>
      <c r="E355" t="s">
        <v>3536</v>
      </c>
      <c r="F355" t="s">
        <v>28</v>
      </c>
      <c r="G355" t="s">
        <v>638</v>
      </c>
      <c r="H355" t="s">
        <v>3537</v>
      </c>
      <c r="I355" t="s">
        <v>3538</v>
      </c>
      <c r="J355" t="s">
        <v>32</v>
      </c>
      <c r="K355" t="s">
        <v>32</v>
      </c>
      <c r="L355" t="s">
        <v>3539</v>
      </c>
      <c r="M355" t="s">
        <v>32</v>
      </c>
      <c r="N355" t="s">
        <v>32</v>
      </c>
      <c r="O355" t="s">
        <v>32</v>
      </c>
      <c r="P355" t="s">
        <v>32</v>
      </c>
      <c r="Q355" t="s">
        <v>82</v>
      </c>
      <c r="R355" t="s">
        <v>32</v>
      </c>
      <c r="S355" t="s">
        <v>32</v>
      </c>
      <c r="T355" t="s">
        <v>32</v>
      </c>
      <c r="U355" t="s">
        <v>3540</v>
      </c>
    </row>
    <row r="356" spans="1:21" x14ac:dyDescent="0.3">
      <c r="A356" t="s">
        <v>3541</v>
      </c>
      <c r="B356" t="s">
        <v>3542</v>
      </c>
      <c r="C356" t="s">
        <v>3543</v>
      </c>
      <c r="D356" t="s">
        <v>1427</v>
      </c>
      <c r="E356" t="s">
        <v>3544</v>
      </c>
      <c r="F356" t="s">
        <v>28</v>
      </c>
      <c r="G356" t="s">
        <v>64</v>
      </c>
      <c r="H356" t="s">
        <v>3545</v>
      </c>
      <c r="I356" t="s">
        <v>3546</v>
      </c>
      <c r="J356" t="s">
        <v>3547</v>
      </c>
      <c r="K356" t="s">
        <v>3548</v>
      </c>
      <c r="L356" t="s">
        <v>3549</v>
      </c>
      <c r="M356" t="s">
        <v>32</v>
      </c>
      <c r="N356" t="s">
        <v>32</v>
      </c>
      <c r="O356" t="s">
        <v>32</v>
      </c>
      <c r="P356" t="s">
        <v>32</v>
      </c>
      <c r="Q356" t="s">
        <v>467</v>
      </c>
      <c r="R356" t="s">
        <v>32</v>
      </c>
      <c r="S356" t="s">
        <v>32</v>
      </c>
      <c r="T356" t="s">
        <v>32</v>
      </c>
      <c r="U356" t="s">
        <v>3550</v>
      </c>
    </row>
    <row r="357" spans="1:21" x14ac:dyDescent="0.3">
      <c r="A357" t="s">
        <v>3551</v>
      </c>
      <c r="B357" t="s">
        <v>3552</v>
      </c>
      <c r="C357" t="s">
        <v>3553</v>
      </c>
      <c r="D357" t="s">
        <v>2834</v>
      </c>
      <c r="E357" t="s">
        <v>3554</v>
      </c>
      <c r="F357" t="s">
        <v>28</v>
      </c>
      <c r="G357" t="s">
        <v>619</v>
      </c>
      <c r="H357" t="s">
        <v>620</v>
      </c>
      <c r="I357" t="s">
        <v>3555</v>
      </c>
      <c r="J357" t="s">
        <v>32</v>
      </c>
      <c r="K357" t="s">
        <v>32</v>
      </c>
      <c r="L357" t="s">
        <v>3556</v>
      </c>
      <c r="M357" t="s">
        <v>147</v>
      </c>
      <c r="N357" t="s">
        <v>3557</v>
      </c>
      <c r="O357" t="s">
        <v>32</v>
      </c>
      <c r="P357" t="s">
        <v>32</v>
      </c>
      <c r="Q357" t="s">
        <v>149</v>
      </c>
      <c r="R357" t="s">
        <v>3558</v>
      </c>
      <c r="S357" t="s">
        <v>32</v>
      </c>
      <c r="T357" t="s">
        <v>32</v>
      </c>
      <c r="U357" t="s">
        <v>626</v>
      </c>
    </row>
    <row r="358" spans="1:21" x14ac:dyDescent="0.3">
      <c r="A358" t="s">
        <v>3559</v>
      </c>
      <c r="B358" t="s">
        <v>3560</v>
      </c>
      <c r="C358" t="s">
        <v>3561</v>
      </c>
      <c r="D358" t="s">
        <v>3535</v>
      </c>
      <c r="E358" t="s">
        <v>3562</v>
      </c>
      <c r="F358" t="s">
        <v>28</v>
      </c>
      <c r="G358" t="s">
        <v>29</v>
      </c>
      <c r="H358" t="s">
        <v>3563</v>
      </c>
      <c r="I358" t="s">
        <v>32</v>
      </c>
      <c r="J358" t="s">
        <v>32</v>
      </c>
      <c r="K358" t="s">
        <v>32</v>
      </c>
      <c r="L358" t="s">
        <v>32</v>
      </c>
      <c r="M358" t="s">
        <v>32</v>
      </c>
      <c r="N358" t="s">
        <v>32</v>
      </c>
      <c r="O358" t="s">
        <v>32</v>
      </c>
      <c r="P358" t="s">
        <v>32</v>
      </c>
      <c r="Q358" t="s">
        <v>32</v>
      </c>
      <c r="R358" t="s">
        <v>32</v>
      </c>
      <c r="S358" t="s">
        <v>32</v>
      </c>
      <c r="T358" t="s">
        <v>32</v>
      </c>
      <c r="U358" t="s">
        <v>3564</v>
      </c>
    </row>
    <row r="359" spans="1:21" x14ac:dyDescent="0.3">
      <c r="A359" t="s">
        <v>3565</v>
      </c>
      <c r="B359" t="s">
        <v>3566</v>
      </c>
      <c r="C359" t="s">
        <v>3567</v>
      </c>
      <c r="D359" t="s">
        <v>2154</v>
      </c>
      <c r="E359" t="s">
        <v>3568</v>
      </c>
      <c r="F359" t="s">
        <v>28</v>
      </c>
      <c r="G359" t="s">
        <v>2958</v>
      </c>
      <c r="H359" t="s">
        <v>3569</v>
      </c>
      <c r="I359" t="s">
        <v>32</v>
      </c>
      <c r="J359" t="s">
        <v>32</v>
      </c>
      <c r="K359" t="s">
        <v>32</v>
      </c>
      <c r="L359" t="s">
        <v>32</v>
      </c>
      <c r="M359" t="s">
        <v>32</v>
      </c>
      <c r="N359" t="s">
        <v>32</v>
      </c>
      <c r="O359" t="s">
        <v>32</v>
      </c>
      <c r="P359" t="s">
        <v>32</v>
      </c>
      <c r="Q359" t="s">
        <v>32</v>
      </c>
      <c r="R359" t="s">
        <v>32</v>
      </c>
      <c r="S359" t="s">
        <v>32</v>
      </c>
      <c r="T359" t="s">
        <v>32</v>
      </c>
      <c r="U359" t="s">
        <v>3570</v>
      </c>
    </row>
    <row r="360" spans="1:21" x14ac:dyDescent="0.3">
      <c r="A360" t="s">
        <v>3571</v>
      </c>
      <c r="B360" t="s">
        <v>3572</v>
      </c>
      <c r="C360" t="s">
        <v>3573</v>
      </c>
      <c r="D360" t="s">
        <v>808</v>
      </c>
      <c r="E360" t="s">
        <v>3574</v>
      </c>
      <c r="F360" t="s">
        <v>28</v>
      </c>
      <c r="G360" t="s">
        <v>619</v>
      </c>
      <c r="H360" t="s">
        <v>3575</v>
      </c>
      <c r="I360" t="s">
        <v>32</v>
      </c>
      <c r="J360" t="s">
        <v>32</v>
      </c>
      <c r="K360" t="s">
        <v>32</v>
      </c>
      <c r="L360" t="s">
        <v>3576</v>
      </c>
      <c r="M360" t="s">
        <v>147</v>
      </c>
      <c r="N360" t="s">
        <v>3577</v>
      </c>
      <c r="O360" t="s">
        <v>32</v>
      </c>
      <c r="P360" t="s">
        <v>32</v>
      </c>
      <c r="Q360" t="s">
        <v>149</v>
      </c>
      <c r="R360" t="s">
        <v>3578</v>
      </c>
      <c r="S360" t="s">
        <v>32</v>
      </c>
      <c r="T360" t="s">
        <v>32</v>
      </c>
      <c r="U360" t="s">
        <v>626</v>
      </c>
    </row>
    <row r="361" spans="1:21" x14ac:dyDescent="0.3">
      <c r="A361" t="s">
        <v>3579</v>
      </c>
      <c r="B361" t="s">
        <v>3580</v>
      </c>
      <c r="C361" t="s">
        <v>3581</v>
      </c>
      <c r="D361" t="s">
        <v>3582</v>
      </c>
      <c r="E361" t="s">
        <v>3583</v>
      </c>
      <c r="F361" t="s">
        <v>28</v>
      </c>
      <c r="G361" t="s">
        <v>78</v>
      </c>
      <c r="H361" t="s">
        <v>3584</v>
      </c>
      <c r="I361" t="s">
        <v>3585</v>
      </c>
      <c r="J361" t="s">
        <v>32</v>
      </c>
      <c r="K361" t="s">
        <v>3586</v>
      </c>
      <c r="L361" t="s">
        <v>3587</v>
      </c>
      <c r="M361" t="s">
        <v>3588</v>
      </c>
      <c r="N361" t="s">
        <v>3589</v>
      </c>
      <c r="O361" t="s">
        <v>3590</v>
      </c>
      <c r="P361" t="s">
        <v>3591</v>
      </c>
      <c r="Q361" t="s">
        <v>56</v>
      </c>
      <c r="R361" t="s">
        <v>32</v>
      </c>
      <c r="S361" t="s">
        <v>32</v>
      </c>
      <c r="T361" t="s">
        <v>32</v>
      </c>
      <c r="U361" t="s">
        <v>3592</v>
      </c>
    </row>
    <row r="362" spans="1:21" x14ac:dyDescent="0.3">
      <c r="A362" t="s">
        <v>3593</v>
      </c>
      <c r="B362" t="s">
        <v>3594</v>
      </c>
      <c r="C362" t="s">
        <v>3595</v>
      </c>
      <c r="D362" t="s">
        <v>3596</v>
      </c>
      <c r="E362" t="s">
        <v>3597</v>
      </c>
      <c r="F362" t="s">
        <v>28</v>
      </c>
      <c r="G362" t="s">
        <v>143</v>
      </c>
      <c r="H362" t="s">
        <v>3598</v>
      </c>
      <c r="I362" t="s">
        <v>3599</v>
      </c>
      <c r="J362" t="s">
        <v>32</v>
      </c>
      <c r="K362" t="s">
        <v>32</v>
      </c>
      <c r="L362" t="s">
        <v>32</v>
      </c>
      <c r="M362" t="s">
        <v>32</v>
      </c>
      <c r="N362" t="s">
        <v>32</v>
      </c>
      <c r="O362" t="s">
        <v>32</v>
      </c>
      <c r="P362" t="s">
        <v>32</v>
      </c>
      <c r="Q362" t="s">
        <v>32</v>
      </c>
      <c r="R362" t="s">
        <v>32</v>
      </c>
      <c r="S362" t="s">
        <v>32</v>
      </c>
      <c r="T362" t="s">
        <v>32</v>
      </c>
      <c r="U362" t="s">
        <v>3600</v>
      </c>
    </row>
    <row r="363" spans="1:21" x14ac:dyDescent="0.3">
      <c r="A363" t="s">
        <v>3601</v>
      </c>
      <c r="B363" t="s">
        <v>3602</v>
      </c>
      <c r="C363" t="s">
        <v>3603</v>
      </c>
      <c r="D363" t="s">
        <v>1191</v>
      </c>
      <c r="E363" t="s">
        <v>3604</v>
      </c>
      <c r="F363" t="s">
        <v>28</v>
      </c>
      <c r="G363" t="s">
        <v>32</v>
      </c>
      <c r="H363" t="s">
        <v>32</v>
      </c>
      <c r="I363" t="s">
        <v>32</v>
      </c>
      <c r="J363" t="s">
        <v>32</v>
      </c>
      <c r="K363" t="s">
        <v>32</v>
      </c>
      <c r="L363" t="s">
        <v>32</v>
      </c>
      <c r="M363" t="s">
        <v>32</v>
      </c>
      <c r="N363" t="s">
        <v>32</v>
      </c>
      <c r="O363" t="s">
        <v>32</v>
      </c>
      <c r="P363" t="s">
        <v>32</v>
      </c>
      <c r="Q363" t="s">
        <v>32</v>
      </c>
      <c r="R363" t="s">
        <v>32</v>
      </c>
      <c r="S363" t="s">
        <v>32</v>
      </c>
      <c r="T363" t="s">
        <v>32</v>
      </c>
      <c r="U363" t="s">
        <v>32</v>
      </c>
    </row>
    <row r="364" spans="1:21" x14ac:dyDescent="0.3">
      <c r="A364" t="s">
        <v>3605</v>
      </c>
      <c r="B364" t="s">
        <v>3606</v>
      </c>
      <c r="C364" t="s">
        <v>3607</v>
      </c>
      <c r="D364" t="s">
        <v>3608</v>
      </c>
      <c r="E364" t="s">
        <v>3609</v>
      </c>
      <c r="F364" t="s">
        <v>28</v>
      </c>
      <c r="G364" t="s">
        <v>105</v>
      </c>
      <c r="H364" t="s">
        <v>3610</v>
      </c>
      <c r="I364" t="s">
        <v>3611</v>
      </c>
      <c r="J364" t="s">
        <v>32</v>
      </c>
      <c r="K364" t="s">
        <v>32</v>
      </c>
      <c r="L364" t="s">
        <v>3612</v>
      </c>
      <c r="M364" t="s">
        <v>32</v>
      </c>
      <c r="N364" t="s">
        <v>3613</v>
      </c>
      <c r="O364" t="s">
        <v>32</v>
      </c>
      <c r="P364" t="s">
        <v>32</v>
      </c>
      <c r="Q364" t="s">
        <v>624</v>
      </c>
      <c r="R364" t="s">
        <v>3614</v>
      </c>
      <c r="S364" t="s">
        <v>32</v>
      </c>
      <c r="T364" t="s">
        <v>32</v>
      </c>
      <c r="U364" t="s">
        <v>214</v>
      </c>
    </row>
    <row r="365" spans="1:21" x14ac:dyDescent="0.3">
      <c r="A365" t="s">
        <v>3615</v>
      </c>
      <c r="B365" t="s">
        <v>3616</v>
      </c>
      <c r="C365" t="s">
        <v>3617</v>
      </c>
      <c r="D365" t="s">
        <v>3618</v>
      </c>
      <c r="E365" t="s">
        <v>3619</v>
      </c>
      <c r="F365" t="s">
        <v>28</v>
      </c>
      <c r="G365" t="s">
        <v>78</v>
      </c>
      <c r="H365" t="s">
        <v>3620</v>
      </c>
      <c r="I365" t="s">
        <v>32</v>
      </c>
      <c r="J365" t="s">
        <v>32</v>
      </c>
      <c r="K365" t="s">
        <v>32</v>
      </c>
      <c r="L365" t="s">
        <v>32</v>
      </c>
      <c r="M365" t="s">
        <v>32</v>
      </c>
      <c r="N365" t="s">
        <v>32</v>
      </c>
      <c r="O365" t="s">
        <v>32</v>
      </c>
      <c r="P365" t="s">
        <v>32</v>
      </c>
      <c r="Q365" t="s">
        <v>32</v>
      </c>
      <c r="R365" t="s">
        <v>32</v>
      </c>
      <c r="S365" t="s">
        <v>32</v>
      </c>
      <c r="T365" t="s">
        <v>32</v>
      </c>
      <c r="U365" t="s">
        <v>3621</v>
      </c>
    </row>
    <row r="366" spans="1:21" x14ac:dyDescent="0.3">
      <c r="A366" t="s">
        <v>3622</v>
      </c>
      <c r="B366" t="s">
        <v>3623</v>
      </c>
      <c r="C366" t="s">
        <v>3624</v>
      </c>
      <c r="D366" t="s">
        <v>3625</v>
      </c>
      <c r="E366" t="s">
        <v>3626</v>
      </c>
      <c r="F366" t="s">
        <v>28</v>
      </c>
      <c r="G366" t="s">
        <v>89</v>
      </c>
      <c r="H366" t="s">
        <v>3627</v>
      </c>
      <c r="I366" t="s">
        <v>3628</v>
      </c>
      <c r="J366" t="s">
        <v>3629</v>
      </c>
      <c r="K366" t="s">
        <v>3630</v>
      </c>
      <c r="L366" t="s">
        <v>3631</v>
      </c>
      <c r="M366" t="s">
        <v>3632</v>
      </c>
      <c r="N366" t="s">
        <v>3633</v>
      </c>
      <c r="O366" t="s">
        <v>3634</v>
      </c>
      <c r="P366" t="s">
        <v>3635</v>
      </c>
      <c r="Q366" t="s">
        <v>56</v>
      </c>
      <c r="R366" t="s">
        <v>32</v>
      </c>
      <c r="S366" t="s">
        <v>32</v>
      </c>
      <c r="T366" t="s">
        <v>32</v>
      </c>
      <c r="U366" t="s">
        <v>3636</v>
      </c>
    </row>
    <row r="367" spans="1:21" x14ac:dyDescent="0.3">
      <c r="A367" t="s">
        <v>3637</v>
      </c>
      <c r="B367" t="s">
        <v>3638</v>
      </c>
      <c r="C367" t="s">
        <v>3639</v>
      </c>
      <c r="D367" t="s">
        <v>3270</v>
      </c>
      <c r="E367" t="s">
        <v>3640</v>
      </c>
      <c r="F367" t="s">
        <v>28</v>
      </c>
      <c r="G367" t="s">
        <v>78</v>
      </c>
      <c r="H367" t="s">
        <v>3641</v>
      </c>
      <c r="I367" t="s">
        <v>32</v>
      </c>
      <c r="J367" t="s">
        <v>32</v>
      </c>
      <c r="K367" t="s">
        <v>32</v>
      </c>
      <c r="L367" t="s">
        <v>32</v>
      </c>
      <c r="M367" t="s">
        <v>32</v>
      </c>
      <c r="N367" t="s">
        <v>32</v>
      </c>
      <c r="O367" t="s">
        <v>32</v>
      </c>
      <c r="P367" t="s">
        <v>32</v>
      </c>
      <c r="Q367" t="s">
        <v>32</v>
      </c>
      <c r="R367" t="s">
        <v>32</v>
      </c>
      <c r="S367" t="s">
        <v>32</v>
      </c>
      <c r="T367" t="s">
        <v>32</v>
      </c>
      <c r="U367" t="s">
        <v>3642</v>
      </c>
    </row>
    <row r="368" spans="1:21" x14ac:dyDescent="0.3">
      <c r="A368" t="s">
        <v>3643</v>
      </c>
      <c r="B368" t="s">
        <v>3644</v>
      </c>
      <c r="C368" t="s">
        <v>3645</v>
      </c>
      <c r="D368" t="s">
        <v>3646</v>
      </c>
      <c r="E368" t="s">
        <v>3647</v>
      </c>
      <c r="F368" t="s">
        <v>28</v>
      </c>
      <c r="G368" t="s">
        <v>78</v>
      </c>
      <c r="H368" t="s">
        <v>3648</v>
      </c>
      <c r="I368" t="s">
        <v>3649</v>
      </c>
      <c r="J368" t="s">
        <v>3650</v>
      </c>
      <c r="K368" t="s">
        <v>32</v>
      </c>
      <c r="L368" t="s">
        <v>3651</v>
      </c>
      <c r="M368" t="s">
        <v>32</v>
      </c>
      <c r="N368" t="s">
        <v>32</v>
      </c>
      <c r="O368" t="s">
        <v>32</v>
      </c>
      <c r="P368" t="s">
        <v>32</v>
      </c>
      <c r="Q368" t="s">
        <v>1855</v>
      </c>
      <c r="R368" t="s">
        <v>32</v>
      </c>
      <c r="S368" t="s">
        <v>32</v>
      </c>
      <c r="T368" t="s">
        <v>32</v>
      </c>
      <c r="U368" t="s">
        <v>3652</v>
      </c>
    </row>
    <row r="369" spans="1:21" x14ac:dyDescent="0.3">
      <c r="A369" t="s">
        <v>3653</v>
      </c>
      <c r="B369" t="s">
        <v>3654</v>
      </c>
      <c r="C369" t="s">
        <v>3655</v>
      </c>
      <c r="D369" t="s">
        <v>3656</v>
      </c>
      <c r="E369" t="s">
        <v>3657</v>
      </c>
      <c r="F369" t="s">
        <v>28</v>
      </c>
      <c r="G369" t="s">
        <v>190</v>
      </c>
      <c r="H369" t="s">
        <v>3658</v>
      </c>
      <c r="I369" t="s">
        <v>3659</v>
      </c>
      <c r="J369" t="s">
        <v>32</v>
      </c>
      <c r="K369" t="s">
        <v>32</v>
      </c>
      <c r="L369" t="s">
        <v>3660</v>
      </c>
      <c r="M369" t="s">
        <v>32</v>
      </c>
      <c r="N369" t="s">
        <v>32</v>
      </c>
      <c r="O369" t="s">
        <v>32</v>
      </c>
      <c r="P369" t="s">
        <v>32</v>
      </c>
      <c r="Q369" t="s">
        <v>538</v>
      </c>
      <c r="R369" t="s">
        <v>32</v>
      </c>
      <c r="S369" t="s">
        <v>32</v>
      </c>
      <c r="T369" t="s">
        <v>32</v>
      </c>
      <c r="U369" t="s">
        <v>3661</v>
      </c>
    </row>
    <row r="370" spans="1:21" x14ac:dyDescent="0.3">
      <c r="A370" t="s">
        <v>3662</v>
      </c>
      <c r="B370" t="s">
        <v>3663</v>
      </c>
      <c r="C370" t="s">
        <v>3664</v>
      </c>
      <c r="D370" t="s">
        <v>1763</v>
      </c>
      <c r="E370" t="s">
        <v>3665</v>
      </c>
      <c r="F370" t="s">
        <v>28</v>
      </c>
      <c r="G370" t="s">
        <v>638</v>
      </c>
      <c r="H370" t="s">
        <v>1830</v>
      </c>
      <c r="I370" t="s">
        <v>32</v>
      </c>
      <c r="J370" t="s">
        <v>32</v>
      </c>
      <c r="K370" t="s">
        <v>32</v>
      </c>
      <c r="L370" t="s">
        <v>32</v>
      </c>
      <c r="M370" t="s">
        <v>32</v>
      </c>
      <c r="N370" t="s">
        <v>32</v>
      </c>
      <c r="O370" t="s">
        <v>32</v>
      </c>
      <c r="P370" t="s">
        <v>32</v>
      </c>
      <c r="Q370" t="s">
        <v>32</v>
      </c>
      <c r="R370" t="s">
        <v>32</v>
      </c>
      <c r="S370" t="s">
        <v>32</v>
      </c>
      <c r="T370" t="s">
        <v>32</v>
      </c>
      <c r="U370" t="s">
        <v>3666</v>
      </c>
    </row>
    <row r="371" spans="1:21" x14ac:dyDescent="0.3">
      <c r="A371" t="s">
        <v>3667</v>
      </c>
      <c r="B371" t="s">
        <v>3668</v>
      </c>
      <c r="C371" t="s">
        <v>3669</v>
      </c>
      <c r="D371" t="s">
        <v>3670</v>
      </c>
      <c r="E371" t="s">
        <v>3671</v>
      </c>
      <c r="F371" t="s">
        <v>28</v>
      </c>
      <c r="G371" t="s">
        <v>32</v>
      </c>
      <c r="H371" t="s">
        <v>32</v>
      </c>
      <c r="I371" t="s">
        <v>32</v>
      </c>
      <c r="J371" t="s">
        <v>32</v>
      </c>
      <c r="K371" t="s">
        <v>32</v>
      </c>
      <c r="L371" t="s">
        <v>32</v>
      </c>
      <c r="M371" t="s">
        <v>32</v>
      </c>
      <c r="N371" t="s">
        <v>32</v>
      </c>
      <c r="O371" t="s">
        <v>32</v>
      </c>
      <c r="P371" t="s">
        <v>32</v>
      </c>
      <c r="Q371" t="s">
        <v>32</v>
      </c>
      <c r="R371" t="s">
        <v>32</v>
      </c>
      <c r="S371" t="s">
        <v>32</v>
      </c>
      <c r="T371" t="s">
        <v>32</v>
      </c>
      <c r="U371" t="s">
        <v>32</v>
      </c>
    </row>
    <row r="372" spans="1:21" x14ac:dyDescent="0.3">
      <c r="A372" t="s">
        <v>3672</v>
      </c>
      <c r="B372" t="s">
        <v>3673</v>
      </c>
      <c r="C372" t="s">
        <v>3674</v>
      </c>
      <c r="D372" t="s">
        <v>3675</v>
      </c>
      <c r="E372" t="s">
        <v>3676</v>
      </c>
      <c r="F372" t="s">
        <v>28</v>
      </c>
      <c r="G372" t="s">
        <v>105</v>
      </c>
      <c r="H372" t="s">
        <v>1968</v>
      </c>
      <c r="I372" t="s">
        <v>1969</v>
      </c>
      <c r="J372" t="s">
        <v>32</v>
      </c>
      <c r="K372" t="s">
        <v>32</v>
      </c>
      <c r="L372" t="s">
        <v>1970</v>
      </c>
      <c r="M372" t="s">
        <v>32</v>
      </c>
      <c r="N372" t="s">
        <v>32</v>
      </c>
      <c r="O372" t="s">
        <v>32</v>
      </c>
      <c r="P372" t="s">
        <v>32</v>
      </c>
      <c r="Q372" t="s">
        <v>224</v>
      </c>
      <c r="R372" t="s">
        <v>1971</v>
      </c>
      <c r="S372" t="s">
        <v>32</v>
      </c>
      <c r="T372" t="s">
        <v>32</v>
      </c>
      <c r="U372" t="s">
        <v>1972</v>
      </c>
    </row>
    <row r="373" spans="1:21" x14ac:dyDescent="0.3">
      <c r="A373" t="s">
        <v>3677</v>
      </c>
      <c r="B373" t="s">
        <v>3678</v>
      </c>
      <c r="C373" t="s">
        <v>3679</v>
      </c>
      <c r="D373" t="s">
        <v>3680</v>
      </c>
      <c r="E373" t="s">
        <v>3681</v>
      </c>
      <c r="F373" t="s">
        <v>28</v>
      </c>
      <c r="G373" t="s">
        <v>143</v>
      </c>
      <c r="H373" t="s">
        <v>3682</v>
      </c>
      <c r="I373" t="s">
        <v>3683</v>
      </c>
      <c r="J373" t="s">
        <v>32</v>
      </c>
      <c r="K373" t="s">
        <v>32</v>
      </c>
      <c r="L373" t="s">
        <v>32</v>
      </c>
      <c r="M373" t="s">
        <v>32</v>
      </c>
      <c r="N373" t="s">
        <v>32</v>
      </c>
      <c r="O373" t="s">
        <v>32</v>
      </c>
      <c r="P373" t="s">
        <v>32</v>
      </c>
      <c r="Q373" t="s">
        <v>32</v>
      </c>
      <c r="R373" t="s">
        <v>32</v>
      </c>
      <c r="S373" t="s">
        <v>32</v>
      </c>
      <c r="T373" t="s">
        <v>32</v>
      </c>
      <c r="U373" t="s">
        <v>3684</v>
      </c>
    </row>
    <row r="374" spans="1:21" x14ac:dyDescent="0.3">
      <c r="A374" t="s">
        <v>3685</v>
      </c>
      <c r="B374" t="s">
        <v>3686</v>
      </c>
      <c r="C374" t="s">
        <v>3687</v>
      </c>
      <c r="D374" t="s">
        <v>3688</v>
      </c>
      <c r="E374" t="s">
        <v>3689</v>
      </c>
      <c r="F374" t="s">
        <v>28</v>
      </c>
      <c r="G374" t="s">
        <v>721</v>
      </c>
      <c r="H374" t="s">
        <v>3690</v>
      </c>
      <c r="I374" t="s">
        <v>3691</v>
      </c>
      <c r="J374" t="s">
        <v>32</v>
      </c>
      <c r="K374" t="s">
        <v>3692</v>
      </c>
      <c r="L374" t="s">
        <v>3693</v>
      </c>
      <c r="M374" t="s">
        <v>32</v>
      </c>
      <c r="N374" t="s">
        <v>32</v>
      </c>
      <c r="O374" t="s">
        <v>32</v>
      </c>
      <c r="P374" t="s">
        <v>32</v>
      </c>
      <c r="Q374" t="s">
        <v>467</v>
      </c>
      <c r="R374" t="s">
        <v>32</v>
      </c>
      <c r="S374" t="s">
        <v>32</v>
      </c>
      <c r="T374" t="s">
        <v>32</v>
      </c>
      <c r="U374" t="s">
        <v>3694</v>
      </c>
    </row>
    <row r="375" spans="1:21" x14ac:dyDescent="0.3">
      <c r="A375" t="s">
        <v>3695</v>
      </c>
      <c r="B375" t="s">
        <v>3696</v>
      </c>
      <c r="C375" t="s">
        <v>3697</v>
      </c>
      <c r="D375" t="s">
        <v>3698</v>
      </c>
      <c r="E375" t="s">
        <v>3699</v>
      </c>
      <c r="F375" t="s">
        <v>28</v>
      </c>
      <c r="G375" t="s">
        <v>552</v>
      </c>
      <c r="H375" t="s">
        <v>3700</v>
      </c>
      <c r="I375" t="s">
        <v>3701</v>
      </c>
      <c r="J375" t="s">
        <v>32</v>
      </c>
      <c r="K375" t="s">
        <v>32</v>
      </c>
      <c r="L375" t="s">
        <v>3702</v>
      </c>
      <c r="M375" t="s">
        <v>32</v>
      </c>
      <c r="N375" t="s">
        <v>32</v>
      </c>
      <c r="O375" t="s">
        <v>32</v>
      </c>
      <c r="P375" t="s">
        <v>32</v>
      </c>
      <c r="Q375" t="s">
        <v>224</v>
      </c>
      <c r="R375" t="s">
        <v>3703</v>
      </c>
      <c r="S375" t="s">
        <v>32</v>
      </c>
      <c r="T375" t="s">
        <v>32</v>
      </c>
      <c r="U375" t="s">
        <v>3704</v>
      </c>
    </row>
    <row r="376" spans="1:21" x14ac:dyDescent="0.3">
      <c r="A376" t="s">
        <v>3705</v>
      </c>
      <c r="B376" t="s">
        <v>3706</v>
      </c>
      <c r="C376" t="s">
        <v>3707</v>
      </c>
      <c r="D376" t="s">
        <v>1419</v>
      </c>
      <c r="E376" t="s">
        <v>3708</v>
      </c>
      <c r="F376" t="s">
        <v>28</v>
      </c>
      <c r="G376" t="s">
        <v>78</v>
      </c>
      <c r="H376" t="s">
        <v>3709</v>
      </c>
      <c r="I376" t="s">
        <v>32</v>
      </c>
      <c r="J376" t="s">
        <v>32</v>
      </c>
      <c r="K376" t="s">
        <v>32</v>
      </c>
      <c r="L376" t="s">
        <v>32</v>
      </c>
      <c r="M376" t="s">
        <v>32</v>
      </c>
      <c r="N376" t="s">
        <v>32</v>
      </c>
      <c r="O376" t="s">
        <v>32</v>
      </c>
      <c r="P376" t="s">
        <v>32</v>
      </c>
      <c r="Q376" t="s">
        <v>32</v>
      </c>
      <c r="R376" t="s">
        <v>32</v>
      </c>
      <c r="S376" t="s">
        <v>32</v>
      </c>
      <c r="T376" t="s">
        <v>32</v>
      </c>
      <c r="U376" t="s">
        <v>3710</v>
      </c>
    </row>
    <row r="377" spans="1:21" x14ac:dyDescent="0.3">
      <c r="A377" t="s">
        <v>3711</v>
      </c>
      <c r="B377" t="s">
        <v>3712</v>
      </c>
      <c r="C377" t="s">
        <v>3713</v>
      </c>
      <c r="D377" t="s">
        <v>3714</v>
      </c>
      <c r="E377" t="s">
        <v>3715</v>
      </c>
      <c r="F377" t="s">
        <v>28</v>
      </c>
      <c r="G377" t="s">
        <v>552</v>
      </c>
      <c r="H377" t="s">
        <v>3716</v>
      </c>
      <c r="I377" t="s">
        <v>3717</v>
      </c>
      <c r="J377" t="s">
        <v>32</v>
      </c>
      <c r="K377" t="s">
        <v>3718</v>
      </c>
      <c r="L377" t="s">
        <v>3719</v>
      </c>
      <c r="M377" t="s">
        <v>3720</v>
      </c>
      <c r="N377" t="s">
        <v>32</v>
      </c>
      <c r="O377" t="s">
        <v>3721</v>
      </c>
      <c r="P377" t="s">
        <v>3722</v>
      </c>
      <c r="Q377" t="s">
        <v>38</v>
      </c>
      <c r="R377" t="s">
        <v>32</v>
      </c>
      <c r="S377" t="s">
        <v>32</v>
      </c>
      <c r="T377" t="s">
        <v>32</v>
      </c>
      <c r="U377" t="s">
        <v>3723</v>
      </c>
    </row>
    <row r="378" spans="1:21" x14ac:dyDescent="0.3">
      <c r="A378" t="s">
        <v>3724</v>
      </c>
      <c r="B378" t="s">
        <v>3725</v>
      </c>
      <c r="C378" t="s">
        <v>3726</v>
      </c>
      <c r="D378" t="s">
        <v>3727</v>
      </c>
      <c r="E378" t="s">
        <v>3728</v>
      </c>
      <c r="F378" t="s">
        <v>28</v>
      </c>
      <c r="G378" t="s">
        <v>157</v>
      </c>
      <c r="H378" t="s">
        <v>3729</v>
      </c>
      <c r="I378" t="s">
        <v>3730</v>
      </c>
      <c r="J378" t="s">
        <v>32</v>
      </c>
      <c r="K378" t="s">
        <v>454</v>
      </c>
      <c r="L378" t="s">
        <v>455</v>
      </c>
      <c r="M378" t="s">
        <v>456</v>
      </c>
      <c r="N378" t="s">
        <v>32</v>
      </c>
      <c r="O378" t="s">
        <v>32</v>
      </c>
      <c r="P378" t="s">
        <v>32</v>
      </c>
      <c r="Q378" t="s">
        <v>457</v>
      </c>
      <c r="R378" t="s">
        <v>32</v>
      </c>
      <c r="S378" t="s">
        <v>32</v>
      </c>
      <c r="T378" t="s">
        <v>32</v>
      </c>
      <c r="U378" t="s">
        <v>458</v>
      </c>
    </row>
    <row r="379" spans="1:21" x14ac:dyDescent="0.3">
      <c r="A379" t="s">
        <v>3731</v>
      </c>
      <c r="B379" t="s">
        <v>3732</v>
      </c>
      <c r="C379" t="s">
        <v>3733</v>
      </c>
      <c r="D379" t="s">
        <v>3734</v>
      </c>
      <c r="E379" t="s">
        <v>3735</v>
      </c>
      <c r="F379" t="s">
        <v>28</v>
      </c>
      <c r="G379" t="s">
        <v>89</v>
      </c>
      <c r="H379" t="s">
        <v>3736</v>
      </c>
      <c r="I379" t="s">
        <v>32</v>
      </c>
      <c r="J379" t="s">
        <v>32</v>
      </c>
      <c r="K379" t="s">
        <v>608</v>
      </c>
      <c r="L379" t="s">
        <v>3737</v>
      </c>
      <c r="M379" t="s">
        <v>3738</v>
      </c>
      <c r="N379" t="s">
        <v>611</v>
      </c>
      <c r="O379" t="s">
        <v>3739</v>
      </c>
      <c r="P379" t="s">
        <v>3740</v>
      </c>
      <c r="Q379" t="s">
        <v>56</v>
      </c>
      <c r="R379" t="s">
        <v>32</v>
      </c>
      <c r="S379" t="s">
        <v>32</v>
      </c>
      <c r="T379" t="s">
        <v>32</v>
      </c>
      <c r="U379" t="s">
        <v>3741</v>
      </c>
    </row>
    <row r="380" spans="1:21" x14ac:dyDescent="0.3">
      <c r="A380" t="s">
        <v>3742</v>
      </c>
      <c r="B380" t="s">
        <v>3743</v>
      </c>
      <c r="C380" t="s">
        <v>3744</v>
      </c>
      <c r="D380" t="s">
        <v>3745</v>
      </c>
      <c r="E380" t="s">
        <v>3746</v>
      </c>
      <c r="F380" t="s">
        <v>28</v>
      </c>
      <c r="G380" t="s">
        <v>78</v>
      </c>
      <c r="H380" t="s">
        <v>1077</v>
      </c>
      <c r="I380" t="s">
        <v>3747</v>
      </c>
      <c r="J380" t="s">
        <v>32</v>
      </c>
      <c r="K380" t="s">
        <v>32</v>
      </c>
      <c r="L380" t="s">
        <v>1394</v>
      </c>
      <c r="M380" t="s">
        <v>32</v>
      </c>
      <c r="N380" t="s">
        <v>1395</v>
      </c>
      <c r="O380" t="s">
        <v>32</v>
      </c>
      <c r="P380" t="s">
        <v>32</v>
      </c>
      <c r="Q380" t="s">
        <v>624</v>
      </c>
      <c r="R380" t="s">
        <v>1396</v>
      </c>
      <c r="S380" t="s">
        <v>32</v>
      </c>
      <c r="T380" t="s">
        <v>32</v>
      </c>
      <c r="U380" t="s">
        <v>3748</v>
      </c>
    </row>
    <row r="381" spans="1:21" x14ac:dyDescent="0.3">
      <c r="A381" t="s">
        <v>3749</v>
      </c>
      <c r="B381" t="s">
        <v>3750</v>
      </c>
      <c r="C381" t="s">
        <v>3751</v>
      </c>
      <c r="D381" t="s">
        <v>3752</v>
      </c>
      <c r="E381" t="s">
        <v>3753</v>
      </c>
      <c r="F381" t="s">
        <v>28</v>
      </c>
      <c r="G381" t="s">
        <v>78</v>
      </c>
      <c r="H381" t="s">
        <v>1782</v>
      </c>
      <c r="I381" t="s">
        <v>3754</v>
      </c>
      <c r="J381" t="s">
        <v>32</v>
      </c>
      <c r="K381" t="s">
        <v>32</v>
      </c>
      <c r="L381" t="s">
        <v>32</v>
      </c>
      <c r="M381" t="s">
        <v>32</v>
      </c>
      <c r="N381" t="s">
        <v>32</v>
      </c>
      <c r="O381" t="s">
        <v>32</v>
      </c>
      <c r="P381" t="s">
        <v>32</v>
      </c>
      <c r="Q381" t="s">
        <v>32</v>
      </c>
      <c r="R381" t="s">
        <v>32</v>
      </c>
      <c r="S381" t="s">
        <v>32</v>
      </c>
      <c r="T381" t="s">
        <v>32</v>
      </c>
      <c r="U381" t="s">
        <v>1786</v>
      </c>
    </row>
    <row r="382" spans="1:21" x14ac:dyDescent="0.3">
      <c r="A382" t="s">
        <v>3755</v>
      </c>
      <c r="B382" t="s">
        <v>3756</v>
      </c>
      <c r="C382" t="s">
        <v>25</v>
      </c>
      <c r="D382" t="s">
        <v>3757</v>
      </c>
      <c r="E382" t="s">
        <v>3758</v>
      </c>
      <c r="F382" t="s">
        <v>28</v>
      </c>
      <c r="G382" t="s">
        <v>397</v>
      </c>
      <c r="H382" t="s">
        <v>3759</v>
      </c>
      <c r="I382" t="s">
        <v>3760</v>
      </c>
      <c r="J382" t="s">
        <v>32</v>
      </c>
      <c r="K382" t="s">
        <v>3761</v>
      </c>
      <c r="L382" t="s">
        <v>3762</v>
      </c>
      <c r="M382" t="s">
        <v>3763</v>
      </c>
      <c r="N382" t="s">
        <v>3764</v>
      </c>
      <c r="O382" t="s">
        <v>3765</v>
      </c>
      <c r="P382" t="s">
        <v>3766</v>
      </c>
      <c r="Q382" t="s">
        <v>56</v>
      </c>
      <c r="R382" t="s">
        <v>32</v>
      </c>
      <c r="S382" t="s">
        <v>32</v>
      </c>
      <c r="T382" t="s">
        <v>32</v>
      </c>
      <c r="U382" t="s">
        <v>3767</v>
      </c>
    </row>
    <row r="383" spans="1:21" x14ac:dyDescent="0.3">
      <c r="A383" t="s">
        <v>3768</v>
      </c>
      <c r="B383" t="s">
        <v>3769</v>
      </c>
      <c r="C383" t="s">
        <v>3770</v>
      </c>
      <c r="D383" t="s">
        <v>3771</v>
      </c>
      <c r="E383" t="s">
        <v>3772</v>
      </c>
      <c r="F383" t="s">
        <v>28</v>
      </c>
      <c r="G383" t="s">
        <v>143</v>
      </c>
      <c r="H383" t="s">
        <v>3773</v>
      </c>
      <c r="I383" t="s">
        <v>3774</v>
      </c>
      <c r="J383" t="s">
        <v>32</v>
      </c>
      <c r="K383" t="s">
        <v>3775</v>
      </c>
      <c r="L383" t="s">
        <v>3776</v>
      </c>
      <c r="M383" t="s">
        <v>147</v>
      </c>
      <c r="N383" t="s">
        <v>2864</v>
      </c>
      <c r="O383" t="s">
        <v>32</v>
      </c>
      <c r="P383" t="s">
        <v>32</v>
      </c>
      <c r="Q383" t="s">
        <v>658</v>
      </c>
      <c r="R383" t="s">
        <v>2865</v>
      </c>
      <c r="S383" t="s">
        <v>32</v>
      </c>
      <c r="T383" t="s">
        <v>32</v>
      </c>
      <c r="U383" t="s">
        <v>151</v>
      </c>
    </row>
    <row r="384" spans="1:21" x14ac:dyDescent="0.3">
      <c r="A384" t="s">
        <v>3777</v>
      </c>
      <c r="B384" t="s">
        <v>3778</v>
      </c>
      <c r="C384" t="s">
        <v>3779</v>
      </c>
      <c r="D384" t="s">
        <v>3475</v>
      </c>
      <c r="E384" t="s">
        <v>3780</v>
      </c>
      <c r="F384" t="s">
        <v>28</v>
      </c>
      <c r="G384" t="s">
        <v>78</v>
      </c>
      <c r="H384" t="s">
        <v>3781</v>
      </c>
      <c r="I384" t="s">
        <v>3782</v>
      </c>
      <c r="J384" t="s">
        <v>32</v>
      </c>
      <c r="K384" t="s">
        <v>3783</v>
      </c>
      <c r="L384" t="s">
        <v>3784</v>
      </c>
      <c r="M384" t="s">
        <v>32</v>
      </c>
      <c r="N384" t="s">
        <v>32</v>
      </c>
      <c r="O384" t="s">
        <v>32</v>
      </c>
      <c r="P384" t="s">
        <v>32</v>
      </c>
      <c r="Q384" t="s">
        <v>467</v>
      </c>
      <c r="R384" t="s">
        <v>32</v>
      </c>
      <c r="S384" t="s">
        <v>32</v>
      </c>
      <c r="T384" t="s">
        <v>32</v>
      </c>
      <c r="U384" t="s">
        <v>3785</v>
      </c>
    </row>
    <row r="385" spans="1:21" x14ac:dyDescent="0.3">
      <c r="A385" t="s">
        <v>3786</v>
      </c>
      <c r="B385" t="s">
        <v>3787</v>
      </c>
      <c r="C385" t="s">
        <v>3788</v>
      </c>
      <c r="D385" t="s">
        <v>3789</v>
      </c>
      <c r="E385" t="s">
        <v>3790</v>
      </c>
      <c r="F385" t="s">
        <v>28</v>
      </c>
      <c r="G385" t="s">
        <v>32</v>
      </c>
      <c r="H385" t="s">
        <v>32</v>
      </c>
      <c r="I385" t="s">
        <v>32</v>
      </c>
      <c r="J385" t="s">
        <v>32</v>
      </c>
      <c r="K385" t="s">
        <v>32</v>
      </c>
      <c r="L385" t="s">
        <v>32</v>
      </c>
      <c r="M385" t="s">
        <v>32</v>
      </c>
      <c r="N385" t="s">
        <v>32</v>
      </c>
      <c r="O385" t="s">
        <v>32</v>
      </c>
      <c r="P385" t="s">
        <v>32</v>
      </c>
      <c r="Q385" t="s">
        <v>32</v>
      </c>
      <c r="R385" t="s">
        <v>32</v>
      </c>
      <c r="S385" t="s">
        <v>32</v>
      </c>
      <c r="T385" t="s">
        <v>32</v>
      </c>
      <c r="U385" t="s">
        <v>32</v>
      </c>
    </row>
    <row r="386" spans="1:21" x14ac:dyDescent="0.3">
      <c r="A386" t="s">
        <v>3791</v>
      </c>
      <c r="B386" t="s">
        <v>3792</v>
      </c>
      <c r="C386" t="s">
        <v>3793</v>
      </c>
      <c r="D386" t="s">
        <v>2974</v>
      </c>
      <c r="E386" t="s">
        <v>3794</v>
      </c>
      <c r="F386" t="s">
        <v>28</v>
      </c>
      <c r="G386" t="s">
        <v>64</v>
      </c>
      <c r="H386" t="s">
        <v>3795</v>
      </c>
      <c r="I386" t="s">
        <v>3796</v>
      </c>
      <c r="J386" t="s">
        <v>3797</v>
      </c>
      <c r="K386" t="s">
        <v>32</v>
      </c>
      <c r="L386" t="s">
        <v>3798</v>
      </c>
      <c r="M386" t="s">
        <v>32</v>
      </c>
      <c r="N386" t="s">
        <v>32</v>
      </c>
      <c r="O386" t="s">
        <v>32</v>
      </c>
      <c r="P386" t="s">
        <v>32</v>
      </c>
      <c r="Q386" t="s">
        <v>2070</v>
      </c>
      <c r="R386" t="s">
        <v>32</v>
      </c>
      <c r="S386" t="s">
        <v>32</v>
      </c>
      <c r="T386" t="s">
        <v>32</v>
      </c>
      <c r="U386" t="s">
        <v>3799</v>
      </c>
    </row>
    <row r="387" spans="1:21" x14ac:dyDescent="0.3">
      <c r="A387" t="s">
        <v>3800</v>
      </c>
      <c r="B387" t="s">
        <v>3801</v>
      </c>
      <c r="C387" t="s">
        <v>3802</v>
      </c>
      <c r="D387" t="s">
        <v>1228</v>
      </c>
      <c r="E387" t="s">
        <v>1292</v>
      </c>
      <c r="F387" t="s">
        <v>28</v>
      </c>
      <c r="G387" t="s">
        <v>1293</v>
      </c>
      <c r="H387" t="s">
        <v>1294</v>
      </c>
      <c r="I387" t="s">
        <v>3803</v>
      </c>
      <c r="J387" t="s">
        <v>32</v>
      </c>
      <c r="K387" t="s">
        <v>3804</v>
      </c>
      <c r="L387" t="s">
        <v>3805</v>
      </c>
      <c r="M387" t="s">
        <v>3806</v>
      </c>
      <c r="N387" t="s">
        <v>3807</v>
      </c>
      <c r="O387" t="s">
        <v>3808</v>
      </c>
      <c r="P387" t="s">
        <v>3809</v>
      </c>
      <c r="Q387" t="s">
        <v>658</v>
      </c>
      <c r="R387" t="s">
        <v>3810</v>
      </c>
      <c r="S387" t="s">
        <v>32</v>
      </c>
      <c r="T387" t="s">
        <v>3811</v>
      </c>
      <c r="U387" t="s">
        <v>1301</v>
      </c>
    </row>
    <row r="388" spans="1:21" x14ac:dyDescent="0.3">
      <c r="A388" t="s">
        <v>3812</v>
      </c>
      <c r="B388" t="s">
        <v>3813</v>
      </c>
      <c r="C388" t="s">
        <v>3814</v>
      </c>
      <c r="D388" t="s">
        <v>3815</v>
      </c>
      <c r="E388" t="s">
        <v>3816</v>
      </c>
      <c r="F388" t="s">
        <v>28</v>
      </c>
      <c r="G388" t="s">
        <v>89</v>
      </c>
      <c r="H388" t="s">
        <v>3817</v>
      </c>
      <c r="I388" t="s">
        <v>3818</v>
      </c>
      <c r="J388" t="s">
        <v>3819</v>
      </c>
      <c r="K388" t="s">
        <v>3820</v>
      </c>
      <c r="L388" t="s">
        <v>3821</v>
      </c>
      <c r="M388" t="s">
        <v>2622</v>
      </c>
      <c r="N388" t="s">
        <v>2623</v>
      </c>
      <c r="O388" t="s">
        <v>3822</v>
      </c>
      <c r="P388" t="s">
        <v>2561</v>
      </c>
      <c r="Q388" t="s">
        <v>56</v>
      </c>
      <c r="R388" t="s">
        <v>32</v>
      </c>
      <c r="S388" t="s">
        <v>32</v>
      </c>
      <c r="T388" t="s">
        <v>3823</v>
      </c>
      <c r="U388" t="s">
        <v>3824</v>
      </c>
    </row>
    <row r="389" spans="1:21" x14ac:dyDescent="0.3">
      <c r="A389" t="s">
        <v>3825</v>
      </c>
      <c r="B389" t="s">
        <v>3826</v>
      </c>
      <c r="C389" t="s">
        <v>3827</v>
      </c>
      <c r="D389" t="s">
        <v>2974</v>
      </c>
      <c r="E389" t="s">
        <v>3828</v>
      </c>
      <c r="F389" t="s">
        <v>28</v>
      </c>
      <c r="G389" t="s">
        <v>78</v>
      </c>
      <c r="H389" t="s">
        <v>413</v>
      </c>
      <c r="I389" t="s">
        <v>32</v>
      </c>
      <c r="J389" t="s">
        <v>32</v>
      </c>
      <c r="K389" t="s">
        <v>32</v>
      </c>
      <c r="L389" t="s">
        <v>32</v>
      </c>
      <c r="M389" t="s">
        <v>32</v>
      </c>
      <c r="N389" t="s">
        <v>32</v>
      </c>
      <c r="O389" t="s">
        <v>32</v>
      </c>
      <c r="P389" t="s">
        <v>32</v>
      </c>
      <c r="Q389" t="s">
        <v>32</v>
      </c>
      <c r="R389" t="s">
        <v>32</v>
      </c>
      <c r="S389" t="s">
        <v>32</v>
      </c>
      <c r="T389" t="s">
        <v>32</v>
      </c>
      <c r="U389" t="s">
        <v>415</v>
      </c>
    </row>
    <row r="390" spans="1:21" x14ac:dyDescent="0.3">
      <c r="A390" t="s">
        <v>3829</v>
      </c>
      <c r="B390" t="s">
        <v>3830</v>
      </c>
      <c r="C390" t="s">
        <v>3831</v>
      </c>
      <c r="D390" t="s">
        <v>3832</v>
      </c>
      <c r="E390" t="s">
        <v>3833</v>
      </c>
      <c r="F390" t="s">
        <v>28</v>
      </c>
      <c r="G390" t="s">
        <v>64</v>
      </c>
      <c r="H390" t="s">
        <v>3834</v>
      </c>
      <c r="I390" t="s">
        <v>3835</v>
      </c>
      <c r="J390" t="s">
        <v>2641</v>
      </c>
      <c r="K390" t="s">
        <v>32</v>
      </c>
      <c r="L390" t="s">
        <v>3836</v>
      </c>
      <c r="M390" t="s">
        <v>69</v>
      </c>
      <c r="N390" t="s">
        <v>877</v>
      </c>
      <c r="O390" t="s">
        <v>32</v>
      </c>
      <c r="P390" t="s">
        <v>32</v>
      </c>
      <c r="Q390" t="s">
        <v>71</v>
      </c>
      <c r="R390" t="s">
        <v>32</v>
      </c>
      <c r="S390" t="s">
        <v>32</v>
      </c>
      <c r="T390" t="s">
        <v>32</v>
      </c>
      <c r="U390" t="s">
        <v>3837</v>
      </c>
    </row>
    <row r="391" spans="1:21" x14ac:dyDescent="0.3">
      <c r="A391" t="s">
        <v>3838</v>
      </c>
      <c r="B391" t="s">
        <v>3839</v>
      </c>
      <c r="C391" t="s">
        <v>3840</v>
      </c>
      <c r="D391" t="s">
        <v>544</v>
      </c>
      <c r="E391" t="s">
        <v>3841</v>
      </c>
      <c r="F391" t="s">
        <v>28</v>
      </c>
      <c r="G391" t="s">
        <v>78</v>
      </c>
      <c r="H391" t="s">
        <v>3842</v>
      </c>
      <c r="I391" t="s">
        <v>3843</v>
      </c>
      <c r="J391" t="s">
        <v>32</v>
      </c>
      <c r="K391" t="s">
        <v>32</v>
      </c>
      <c r="L391" t="s">
        <v>32</v>
      </c>
      <c r="M391" t="s">
        <v>32</v>
      </c>
      <c r="N391" t="s">
        <v>32</v>
      </c>
      <c r="O391" t="s">
        <v>32</v>
      </c>
      <c r="P391" t="s">
        <v>32</v>
      </c>
      <c r="Q391" t="s">
        <v>32</v>
      </c>
      <c r="R391" t="s">
        <v>32</v>
      </c>
      <c r="S391" t="s">
        <v>32</v>
      </c>
      <c r="T391" t="s">
        <v>32</v>
      </c>
      <c r="U391" t="s">
        <v>3844</v>
      </c>
    </row>
    <row r="392" spans="1:21" x14ac:dyDescent="0.3">
      <c r="A392" t="s">
        <v>3845</v>
      </c>
      <c r="B392" t="s">
        <v>3846</v>
      </c>
      <c r="C392" t="s">
        <v>3847</v>
      </c>
      <c r="D392" t="s">
        <v>1511</v>
      </c>
      <c r="E392" t="s">
        <v>3848</v>
      </c>
      <c r="F392" t="s">
        <v>28</v>
      </c>
      <c r="G392" t="s">
        <v>638</v>
      </c>
      <c r="H392" t="s">
        <v>3849</v>
      </c>
      <c r="I392" t="s">
        <v>3850</v>
      </c>
      <c r="J392" t="s">
        <v>32</v>
      </c>
      <c r="K392" t="s">
        <v>32</v>
      </c>
      <c r="L392" t="s">
        <v>3851</v>
      </c>
      <c r="M392" t="s">
        <v>32</v>
      </c>
      <c r="N392" t="s">
        <v>32</v>
      </c>
      <c r="O392" t="s">
        <v>32</v>
      </c>
      <c r="P392" t="s">
        <v>32</v>
      </c>
      <c r="Q392" t="s">
        <v>82</v>
      </c>
      <c r="R392" t="s">
        <v>32</v>
      </c>
      <c r="S392" t="s">
        <v>32</v>
      </c>
      <c r="T392" t="s">
        <v>32</v>
      </c>
      <c r="U392" t="s">
        <v>3852</v>
      </c>
    </row>
    <row r="393" spans="1:21" x14ac:dyDescent="0.3">
      <c r="A393" t="s">
        <v>3853</v>
      </c>
      <c r="B393" t="s">
        <v>3854</v>
      </c>
      <c r="C393" t="s">
        <v>3855</v>
      </c>
      <c r="D393" t="s">
        <v>3856</v>
      </c>
      <c r="E393" t="s">
        <v>3857</v>
      </c>
      <c r="F393" t="s">
        <v>28</v>
      </c>
      <c r="G393" t="s">
        <v>64</v>
      </c>
      <c r="H393" t="s">
        <v>3858</v>
      </c>
      <c r="I393" t="s">
        <v>3859</v>
      </c>
      <c r="J393" t="s">
        <v>3860</v>
      </c>
      <c r="K393" t="s">
        <v>3861</v>
      </c>
      <c r="L393" t="s">
        <v>3862</v>
      </c>
      <c r="M393" t="s">
        <v>313</v>
      </c>
      <c r="N393" t="s">
        <v>314</v>
      </c>
      <c r="O393" t="s">
        <v>3863</v>
      </c>
      <c r="P393" t="s">
        <v>316</v>
      </c>
      <c r="Q393" t="s">
        <v>317</v>
      </c>
      <c r="R393" t="s">
        <v>32</v>
      </c>
      <c r="S393" t="s">
        <v>32</v>
      </c>
      <c r="T393" t="s">
        <v>32</v>
      </c>
      <c r="U393" t="s">
        <v>3864</v>
      </c>
    </row>
    <row r="394" spans="1:21" x14ac:dyDescent="0.3">
      <c r="A394" t="s">
        <v>3865</v>
      </c>
      <c r="B394" t="s">
        <v>3866</v>
      </c>
      <c r="C394" t="s">
        <v>3867</v>
      </c>
      <c r="D394" t="s">
        <v>3868</v>
      </c>
      <c r="E394" t="s">
        <v>3869</v>
      </c>
      <c r="F394" t="s">
        <v>28</v>
      </c>
      <c r="G394" t="s">
        <v>397</v>
      </c>
      <c r="H394" t="s">
        <v>3870</v>
      </c>
      <c r="I394" t="s">
        <v>3871</v>
      </c>
      <c r="J394" t="s">
        <v>3872</v>
      </c>
      <c r="K394" t="s">
        <v>3873</v>
      </c>
      <c r="L394" t="s">
        <v>3874</v>
      </c>
      <c r="M394" t="s">
        <v>3875</v>
      </c>
      <c r="N394" t="s">
        <v>3876</v>
      </c>
      <c r="O394" t="s">
        <v>3877</v>
      </c>
      <c r="P394" t="s">
        <v>927</v>
      </c>
      <c r="Q394" t="s">
        <v>56</v>
      </c>
      <c r="R394" t="s">
        <v>32</v>
      </c>
      <c r="S394" t="s">
        <v>32</v>
      </c>
      <c r="T394" t="s">
        <v>3878</v>
      </c>
      <c r="U394" t="s">
        <v>3879</v>
      </c>
    </row>
    <row r="395" spans="1:21" x14ac:dyDescent="0.3">
      <c r="A395" t="s">
        <v>3880</v>
      </c>
      <c r="B395" t="s">
        <v>3881</v>
      </c>
      <c r="C395" t="s">
        <v>3882</v>
      </c>
      <c r="D395" t="s">
        <v>3883</v>
      </c>
      <c r="E395" t="s">
        <v>3884</v>
      </c>
      <c r="F395" t="s">
        <v>28</v>
      </c>
      <c r="G395" t="s">
        <v>1792</v>
      </c>
      <c r="H395" t="s">
        <v>3885</v>
      </c>
      <c r="I395" t="s">
        <v>3886</v>
      </c>
      <c r="J395" t="s">
        <v>32</v>
      </c>
      <c r="K395" t="s">
        <v>3887</v>
      </c>
      <c r="L395" t="s">
        <v>3888</v>
      </c>
      <c r="M395" t="s">
        <v>3122</v>
      </c>
      <c r="N395" t="s">
        <v>3123</v>
      </c>
      <c r="O395" t="s">
        <v>3889</v>
      </c>
      <c r="P395" t="s">
        <v>3125</v>
      </c>
      <c r="Q395" t="s">
        <v>56</v>
      </c>
      <c r="R395" t="s">
        <v>32</v>
      </c>
      <c r="S395" t="s">
        <v>32</v>
      </c>
      <c r="T395" t="s">
        <v>32</v>
      </c>
      <c r="U395" t="s">
        <v>3890</v>
      </c>
    </row>
    <row r="396" spans="1:21" x14ac:dyDescent="0.3">
      <c r="A396" t="s">
        <v>3891</v>
      </c>
      <c r="B396" t="s">
        <v>3892</v>
      </c>
      <c r="C396" t="s">
        <v>3893</v>
      </c>
      <c r="D396" t="s">
        <v>3894</v>
      </c>
      <c r="E396" t="s">
        <v>3895</v>
      </c>
      <c r="F396" t="s">
        <v>28</v>
      </c>
      <c r="G396" t="s">
        <v>335</v>
      </c>
      <c r="H396" t="s">
        <v>3896</v>
      </c>
      <c r="I396" t="s">
        <v>3897</v>
      </c>
      <c r="J396" t="s">
        <v>32</v>
      </c>
      <c r="K396" t="s">
        <v>3898</v>
      </c>
      <c r="L396" t="s">
        <v>3899</v>
      </c>
      <c r="M396" t="s">
        <v>3900</v>
      </c>
      <c r="N396" t="s">
        <v>32</v>
      </c>
      <c r="O396" t="s">
        <v>3901</v>
      </c>
      <c r="P396" t="s">
        <v>3902</v>
      </c>
      <c r="Q396" t="s">
        <v>2418</v>
      </c>
      <c r="R396" t="s">
        <v>32</v>
      </c>
      <c r="S396" t="s">
        <v>32</v>
      </c>
      <c r="T396" t="s">
        <v>32</v>
      </c>
      <c r="U396" t="s">
        <v>3903</v>
      </c>
    </row>
    <row r="397" spans="1:21" x14ac:dyDescent="0.3">
      <c r="A397" t="s">
        <v>3904</v>
      </c>
      <c r="B397" t="s">
        <v>3905</v>
      </c>
      <c r="C397" t="s">
        <v>3906</v>
      </c>
      <c r="D397" t="s">
        <v>2678</v>
      </c>
      <c r="E397" t="s">
        <v>3907</v>
      </c>
      <c r="F397" t="s">
        <v>28</v>
      </c>
      <c r="G397" t="s">
        <v>29</v>
      </c>
      <c r="H397" t="s">
        <v>3908</v>
      </c>
      <c r="I397" t="s">
        <v>3909</v>
      </c>
      <c r="J397" t="s">
        <v>32</v>
      </c>
      <c r="K397" t="s">
        <v>32</v>
      </c>
      <c r="L397" t="s">
        <v>3910</v>
      </c>
      <c r="M397" t="s">
        <v>711</v>
      </c>
      <c r="N397" t="s">
        <v>1244</v>
      </c>
      <c r="O397" t="s">
        <v>1245</v>
      </c>
      <c r="P397" t="s">
        <v>657</v>
      </c>
      <c r="Q397" t="s">
        <v>149</v>
      </c>
      <c r="R397" t="s">
        <v>1246</v>
      </c>
      <c r="S397" t="s">
        <v>32</v>
      </c>
      <c r="T397" t="s">
        <v>32</v>
      </c>
      <c r="U397" t="s">
        <v>3911</v>
      </c>
    </row>
    <row r="398" spans="1:21" x14ac:dyDescent="0.3">
      <c r="A398" t="s">
        <v>3912</v>
      </c>
      <c r="B398" t="s">
        <v>3913</v>
      </c>
      <c r="C398" t="s">
        <v>3914</v>
      </c>
      <c r="D398" t="s">
        <v>1182</v>
      </c>
      <c r="E398" t="s">
        <v>3915</v>
      </c>
      <c r="F398" t="s">
        <v>28</v>
      </c>
      <c r="G398" t="s">
        <v>78</v>
      </c>
      <c r="H398" t="s">
        <v>3916</v>
      </c>
      <c r="I398" t="s">
        <v>3917</v>
      </c>
      <c r="J398" t="s">
        <v>32</v>
      </c>
      <c r="K398" t="s">
        <v>32</v>
      </c>
      <c r="L398" t="s">
        <v>32</v>
      </c>
      <c r="M398" t="s">
        <v>32</v>
      </c>
      <c r="N398" t="s">
        <v>32</v>
      </c>
      <c r="O398" t="s">
        <v>32</v>
      </c>
      <c r="P398" t="s">
        <v>32</v>
      </c>
      <c r="Q398" t="s">
        <v>32</v>
      </c>
      <c r="R398" t="s">
        <v>32</v>
      </c>
      <c r="S398" t="s">
        <v>32</v>
      </c>
      <c r="T398" t="s">
        <v>32</v>
      </c>
      <c r="U398" t="s">
        <v>3918</v>
      </c>
    </row>
    <row r="399" spans="1:21" x14ac:dyDescent="0.3">
      <c r="A399" t="s">
        <v>3919</v>
      </c>
      <c r="B399" t="s">
        <v>3920</v>
      </c>
      <c r="C399" t="s">
        <v>3921</v>
      </c>
      <c r="D399" t="s">
        <v>2124</v>
      </c>
      <c r="E399" t="s">
        <v>3922</v>
      </c>
      <c r="F399" t="s">
        <v>28</v>
      </c>
      <c r="G399" t="s">
        <v>78</v>
      </c>
      <c r="H399" t="s">
        <v>1598</v>
      </c>
      <c r="I399" t="s">
        <v>32</v>
      </c>
      <c r="J399" t="s">
        <v>32</v>
      </c>
      <c r="K399" t="s">
        <v>32</v>
      </c>
      <c r="L399" t="s">
        <v>32</v>
      </c>
      <c r="M399" t="s">
        <v>32</v>
      </c>
      <c r="N399" t="s">
        <v>32</v>
      </c>
      <c r="O399" t="s">
        <v>32</v>
      </c>
      <c r="P399" t="s">
        <v>32</v>
      </c>
      <c r="Q399" t="s">
        <v>32</v>
      </c>
      <c r="R399" t="s">
        <v>32</v>
      </c>
      <c r="S399" t="s">
        <v>32</v>
      </c>
      <c r="T399" t="s">
        <v>32</v>
      </c>
      <c r="U399" t="s">
        <v>3923</v>
      </c>
    </row>
    <row r="400" spans="1:21" x14ac:dyDescent="0.3">
      <c r="A400" t="s">
        <v>3924</v>
      </c>
      <c r="B400" t="s">
        <v>3925</v>
      </c>
      <c r="C400" t="s">
        <v>3926</v>
      </c>
      <c r="D400" t="s">
        <v>3927</v>
      </c>
      <c r="E400" t="s">
        <v>3928</v>
      </c>
      <c r="F400" t="s">
        <v>28</v>
      </c>
      <c r="G400" t="s">
        <v>143</v>
      </c>
      <c r="H400" t="s">
        <v>3929</v>
      </c>
      <c r="I400" t="s">
        <v>3930</v>
      </c>
      <c r="J400" t="s">
        <v>32</v>
      </c>
      <c r="K400" t="s">
        <v>32</v>
      </c>
      <c r="L400" t="s">
        <v>3931</v>
      </c>
      <c r="M400" t="s">
        <v>32</v>
      </c>
      <c r="N400" t="s">
        <v>32</v>
      </c>
      <c r="O400" t="s">
        <v>32</v>
      </c>
      <c r="P400" t="s">
        <v>32</v>
      </c>
      <c r="Q400" t="s">
        <v>224</v>
      </c>
      <c r="R400" t="s">
        <v>3932</v>
      </c>
      <c r="S400" t="s">
        <v>32</v>
      </c>
      <c r="T400" t="s">
        <v>32</v>
      </c>
      <c r="U400" t="s">
        <v>3933</v>
      </c>
    </row>
    <row r="401" spans="1:21" x14ac:dyDescent="0.3">
      <c r="A401" t="s">
        <v>3934</v>
      </c>
      <c r="B401" t="s">
        <v>3935</v>
      </c>
      <c r="C401" t="s">
        <v>3936</v>
      </c>
      <c r="D401" t="s">
        <v>675</v>
      </c>
      <c r="E401" t="s">
        <v>3937</v>
      </c>
      <c r="F401" t="s">
        <v>28</v>
      </c>
      <c r="G401" t="s">
        <v>32</v>
      </c>
      <c r="H401" t="s">
        <v>32</v>
      </c>
      <c r="I401" t="s">
        <v>32</v>
      </c>
      <c r="J401" t="s">
        <v>32</v>
      </c>
      <c r="K401" t="s">
        <v>32</v>
      </c>
      <c r="L401" t="s">
        <v>32</v>
      </c>
      <c r="M401" t="s">
        <v>32</v>
      </c>
      <c r="N401" t="s">
        <v>32</v>
      </c>
      <c r="O401" t="s">
        <v>32</v>
      </c>
      <c r="P401" t="s">
        <v>32</v>
      </c>
      <c r="Q401" t="s">
        <v>32</v>
      </c>
      <c r="R401" t="s">
        <v>32</v>
      </c>
      <c r="S401" t="s">
        <v>32</v>
      </c>
      <c r="T401" t="s">
        <v>32</v>
      </c>
      <c r="U401" t="s">
        <v>32</v>
      </c>
    </row>
    <row r="402" spans="1:21" x14ac:dyDescent="0.3">
      <c r="A402" t="s">
        <v>3938</v>
      </c>
      <c r="B402" t="s">
        <v>3939</v>
      </c>
      <c r="C402" t="s">
        <v>3940</v>
      </c>
      <c r="D402" t="s">
        <v>789</v>
      </c>
      <c r="E402" t="s">
        <v>3941</v>
      </c>
      <c r="F402" t="s">
        <v>28</v>
      </c>
      <c r="G402" t="s">
        <v>78</v>
      </c>
      <c r="H402" t="s">
        <v>1466</v>
      </c>
      <c r="I402" t="s">
        <v>32</v>
      </c>
      <c r="J402" t="s">
        <v>32</v>
      </c>
      <c r="K402" t="s">
        <v>32</v>
      </c>
      <c r="L402" t="s">
        <v>32</v>
      </c>
      <c r="M402" t="s">
        <v>32</v>
      </c>
      <c r="N402" t="s">
        <v>32</v>
      </c>
      <c r="O402" t="s">
        <v>32</v>
      </c>
      <c r="P402" t="s">
        <v>32</v>
      </c>
      <c r="Q402" t="s">
        <v>32</v>
      </c>
      <c r="R402" t="s">
        <v>32</v>
      </c>
      <c r="S402" t="s">
        <v>32</v>
      </c>
      <c r="T402" t="s">
        <v>32</v>
      </c>
      <c r="U402" t="s">
        <v>3942</v>
      </c>
    </row>
    <row r="403" spans="1:21" x14ac:dyDescent="0.3">
      <c r="A403" t="s">
        <v>3943</v>
      </c>
      <c r="B403" t="s">
        <v>3944</v>
      </c>
      <c r="C403" t="s">
        <v>3945</v>
      </c>
      <c r="D403" t="s">
        <v>2363</v>
      </c>
      <c r="E403" t="s">
        <v>3946</v>
      </c>
      <c r="F403" t="s">
        <v>28</v>
      </c>
      <c r="G403" t="s">
        <v>78</v>
      </c>
      <c r="H403" t="s">
        <v>3947</v>
      </c>
      <c r="I403" t="s">
        <v>32</v>
      </c>
      <c r="J403" t="s">
        <v>32</v>
      </c>
      <c r="K403" t="s">
        <v>32</v>
      </c>
      <c r="L403" t="s">
        <v>32</v>
      </c>
      <c r="M403" t="s">
        <v>32</v>
      </c>
      <c r="N403" t="s">
        <v>32</v>
      </c>
      <c r="O403" t="s">
        <v>32</v>
      </c>
      <c r="P403" t="s">
        <v>32</v>
      </c>
      <c r="Q403" t="s">
        <v>32</v>
      </c>
      <c r="R403" t="s">
        <v>32</v>
      </c>
      <c r="S403" t="s">
        <v>32</v>
      </c>
      <c r="T403" t="s">
        <v>32</v>
      </c>
      <c r="U403" t="s">
        <v>32</v>
      </c>
    </row>
    <row r="404" spans="1:21" x14ac:dyDescent="0.3">
      <c r="A404" t="s">
        <v>3948</v>
      </c>
      <c r="B404" t="s">
        <v>3949</v>
      </c>
      <c r="C404" t="s">
        <v>3950</v>
      </c>
      <c r="D404" t="s">
        <v>3927</v>
      </c>
      <c r="E404" t="s">
        <v>3951</v>
      </c>
      <c r="F404" t="s">
        <v>28</v>
      </c>
      <c r="G404" t="s">
        <v>143</v>
      </c>
      <c r="H404" t="s">
        <v>3952</v>
      </c>
      <c r="I404" t="s">
        <v>3953</v>
      </c>
      <c r="J404" t="s">
        <v>3954</v>
      </c>
      <c r="K404" t="s">
        <v>32</v>
      </c>
      <c r="L404" t="s">
        <v>3955</v>
      </c>
      <c r="M404" t="s">
        <v>147</v>
      </c>
      <c r="N404" t="s">
        <v>3956</v>
      </c>
      <c r="O404" t="s">
        <v>32</v>
      </c>
      <c r="P404" t="s">
        <v>32</v>
      </c>
      <c r="Q404" t="s">
        <v>149</v>
      </c>
      <c r="R404" t="s">
        <v>3957</v>
      </c>
      <c r="S404" t="s">
        <v>32</v>
      </c>
      <c r="T404" t="s">
        <v>3958</v>
      </c>
      <c r="U404" t="s">
        <v>3959</v>
      </c>
    </row>
    <row r="405" spans="1:21" x14ac:dyDescent="0.3">
      <c r="A405" t="s">
        <v>3960</v>
      </c>
      <c r="B405" t="s">
        <v>3961</v>
      </c>
      <c r="C405" t="s">
        <v>3962</v>
      </c>
      <c r="D405" t="s">
        <v>3963</v>
      </c>
      <c r="E405" t="s">
        <v>3964</v>
      </c>
      <c r="F405" t="s">
        <v>28</v>
      </c>
      <c r="G405" t="s">
        <v>157</v>
      </c>
      <c r="H405" t="s">
        <v>3965</v>
      </c>
      <c r="I405" t="s">
        <v>3966</v>
      </c>
      <c r="J405" t="s">
        <v>32</v>
      </c>
      <c r="K405" t="s">
        <v>3967</v>
      </c>
      <c r="L405" t="s">
        <v>3968</v>
      </c>
      <c r="M405" t="s">
        <v>456</v>
      </c>
      <c r="N405" t="s">
        <v>32</v>
      </c>
      <c r="O405" t="s">
        <v>32</v>
      </c>
      <c r="P405" t="s">
        <v>32</v>
      </c>
      <c r="Q405" t="s">
        <v>457</v>
      </c>
      <c r="R405" t="s">
        <v>32</v>
      </c>
      <c r="S405" t="s">
        <v>32</v>
      </c>
      <c r="T405" t="s">
        <v>32</v>
      </c>
      <c r="U405" t="s">
        <v>3969</v>
      </c>
    </row>
    <row r="406" spans="1:21" x14ac:dyDescent="0.3">
      <c r="A406" t="s">
        <v>3970</v>
      </c>
      <c r="B406" t="s">
        <v>3971</v>
      </c>
      <c r="C406" t="s">
        <v>3972</v>
      </c>
      <c r="D406" t="s">
        <v>3973</v>
      </c>
      <c r="E406" t="s">
        <v>3974</v>
      </c>
      <c r="F406" t="s">
        <v>28</v>
      </c>
      <c r="G406" t="s">
        <v>397</v>
      </c>
      <c r="H406" t="s">
        <v>3975</v>
      </c>
      <c r="I406" t="s">
        <v>3976</v>
      </c>
      <c r="J406" t="s">
        <v>32</v>
      </c>
      <c r="K406" t="s">
        <v>32</v>
      </c>
      <c r="L406" t="s">
        <v>32</v>
      </c>
      <c r="M406" t="s">
        <v>32</v>
      </c>
      <c r="N406" t="s">
        <v>32</v>
      </c>
      <c r="O406" t="s">
        <v>32</v>
      </c>
      <c r="P406" t="s">
        <v>32</v>
      </c>
      <c r="Q406" t="s">
        <v>32</v>
      </c>
      <c r="R406" t="s">
        <v>32</v>
      </c>
      <c r="S406" t="s">
        <v>32</v>
      </c>
      <c r="T406" t="s">
        <v>32</v>
      </c>
      <c r="U406" t="s">
        <v>3977</v>
      </c>
    </row>
    <row r="407" spans="1:21" x14ac:dyDescent="0.3">
      <c r="A407" t="s">
        <v>3978</v>
      </c>
      <c r="B407" t="s">
        <v>3979</v>
      </c>
      <c r="C407" t="s">
        <v>3980</v>
      </c>
      <c r="D407" t="s">
        <v>1427</v>
      </c>
      <c r="E407" t="s">
        <v>3981</v>
      </c>
      <c r="F407" t="s">
        <v>28</v>
      </c>
      <c r="G407" t="s">
        <v>3322</v>
      </c>
      <c r="H407" t="s">
        <v>3982</v>
      </c>
      <c r="I407" t="s">
        <v>3983</v>
      </c>
      <c r="J407" t="s">
        <v>32</v>
      </c>
      <c r="K407" t="s">
        <v>32</v>
      </c>
      <c r="L407" t="s">
        <v>32</v>
      </c>
      <c r="M407" t="s">
        <v>32</v>
      </c>
      <c r="N407" t="s">
        <v>32</v>
      </c>
      <c r="O407" t="s">
        <v>32</v>
      </c>
      <c r="P407" t="s">
        <v>32</v>
      </c>
      <c r="Q407" t="s">
        <v>32</v>
      </c>
      <c r="R407" t="s">
        <v>32</v>
      </c>
      <c r="S407" t="s">
        <v>32</v>
      </c>
      <c r="T407" t="s">
        <v>32</v>
      </c>
      <c r="U407" t="s">
        <v>3984</v>
      </c>
    </row>
    <row r="408" spans="1:21" x14ac:dyDescent="0.3">
      <c r="A408" t="s">
        <v>3985</v>
      </c>
      <c r="B408" t="s">
        <v>3986</v>
      </c>
      <c r="C408" t="s">
        <v>25</v>
      </c>
      <c r="D408" t="s">
        <v>2698</v>
      </c>
      <c r="E408" t="s">
        <v>3987</v>
      </c>
      <c r="F408" t="s">
        <v>28</v>
      </c>
      <c r="G408" t="s">
        <v>721</v>
      </c>
      <c r="H408" t="s">
        <v>3988</v>
      </c>
      <c r="I408" t="s">
        <v>3989</v>
      </c>
      <c r="J408" t="s">
        <v>3990</v>
      </c>
      <c r="K408" t="s">
        <v>32</v>
      </c>
      <c r="L408" t="s">
        <v>3991</v>
      </c>
      <c r="M408" t="s">
        <v>3992</v>
      </c>
      <c r="N408" t="s">
        <v>32</v>
      </c>
      <c r="O408" t="s">
        <v>32</v>
      </c>
      <c r="P408" t="s">
        <v>32</v>
      </c>
      <c r="Q408" t="s">
        <v>3111</v>
      </c>
      <c r="R408" t="s">
        <v>3993</v>
      </c>
      <c r="S408" t="s">
        <v>32</v>
      </c>
      <c r="T408" t="s">
        <v>32</v>
      </c>
      <c r="U408" t="s">
        <v>3994</v>
      </c>
    </row>
    <row r="409" spans="1:21" x14ac:dyDescent="0.3">
      <c r="A409" t="s">
        <v>3995</v>
      </c>
      <c r="B409" t="s">
        <v>3996</v>
      </c>
      <c r="C409" t="s">
        <v>3997</v>
      </c>
      <c r="D409" t="s">
        <v>3998</v>
      </c>
      <c r="E409" t="s">
        <v>3999</v>
      </c>
      <c r="F409" t="s">
        <v>28</v>
      </c>
      <c r="G409" t="s">
        <v>721</v>
      </c>
      <c r="H409" t="s">
        <v>4000</v>
      </c>
      <c r="I409" t="s">
        <v>4001</v>
      </c>
      <c r="J409" t="s">
        <v>32</v>
      </c>
      <c r="K409" t="s">
        <v>32</v>
      </c>
      <c r="L409" t="s">
        <v>4002</v>
      </c>
      <c r="M409" t="s">
        <v>32</v>
      </c>
      <c r="N409" t="s">
        <v>32</v>
      </c>
      <c r="O409" t="s">
        <v>32</v>
      </c>
      <c r="P409" t="s">
        <v>32</v>
      </c>
      <c r="Q409" t="s">
        <v>4003</v>
      </c>
      <c r="R409" t="s">
        <v>32</v>
      </c>
      <c r="S409" t="s">
        <v>32</v>
      </c>
      <c r="T409" t="s">
        <v>32</v>
      </c>
      <c r="U409" t="s">
        <v>4004</v>
      </c>
    </row>
    <row r="410" spans="1:21" x14ac:dyDescent="0.3">
      <c r="A410" t="s">
        <v>4005</v>
      </c>
      <c r="B410" t="s">
        <v>4006</v>
      </c>
      <c r="C410" t="s">
        <v>4007</v>
      </c>
      <c r="D410" t="s">
        <v>2281</v>
      </c>
      <c r="E410" t="s">
        <v>4008</v>
      </c>
      <c r="F410" t="s">
        <v>28</v>
      </c>
      <c r="G410" t="s">
        <v>143</v>
      </c>
      <c r="H410" t="s">
        <v>4009</v>
      </c>
      <c r="I410" t="s">
        <v>4010</v>
      </c>
      <c r="J410" t="s">
        <v>32</v>
      </c>
      <c r="K410" t="s">
        <v>32</v>
      </c>
      <c r="L410" t="s">
        <v>4011</v>
      </c>
      <c r="M410" t="s">
        <v>32</v>
      </c>
      <c r="N410" t="s">
        <v>4012</v>
      </c>
      <c r="O410" t="s">
        <v>32</v>
      </c>
      <c r="P410" t="s">
        <v>32</v>
      </c>
      <c r="Q410" t="s">
        <v>624</v>
      </c>
      <c r="R410" t="s">
        <v>4013</v>
      </c>
      <c r="S410" t="s">
        <v>32</v>
      </c>
      <c r="T410" t="s">
        <v>32</v>
      </c>
      <c r="U410" t="s">
        <v>4014</v>
      </c>
    </row>
    <row r="411" spans="1:21" x14ac:dyDescent="0.3">
      <c r="A411" t="s">
        <v>4015</v>
      </c>
      <c r="B411" t="s">
        <v>4016</v>
      </c>
      <c r="C411" t="s">
        <v>4017</v>
      </c>
      <c r="D411" t="s">
        <v>4018</v>
      </c>
      <c r="E411" t="s">
        <v>4019</v>
      </c>
      <c r="F411" t="s">
        <v>28</v>
      </c>
      <c r="G411" t="s">
        <v>397</v>
      </c>
      <c r="H411" t="s">
        <v>4020</v>
      </c>
      <c r="I411" t="s">
        <v>4021</v>
      </c>
      <c r="J411" t="s">
        <v>4022</v>
      </c>
      <c r="K411" t="s">
        <v>4023</v>
      </c>
      <c r="L411" t="s">
        <v>4024</v>
      </c>
      <c r="M411" t="s">
        <v>1156</v>
      </c>
      <c r="N411" t="s">
        <v>1157</v>
      </c>
      <c r="O411" t="s">
        <v>4025</v>
      </c>
      <c r="P411" t="s">
        <v>4026</v>
      </c>
      <c r="Q411" t="s">
        <v>56</v>
      </c>
      <c r="R411" t="s">
        <v>32</v>
      </c>
      <c r="S411" t="s">
        <v>32</v>
      </c>
      <c r="T411" t="s">
        <v>32</v>
      </c>
      <c r="U411" t="s">
        <v>4027</v>
      </c>
    </row>
    <row r="412" spans="1:21" x14ac:dyDescent="0.3">
      <c r="A412" t="s">
        <v>4028</v>
      </c>
      <c r="B412" t="s">
        <v>4029</v>
      </c>
      <c r="C412" t="s">
        <v>4030</v>
      </c>
      <c r="D412" t="s">
        <v>4031</v>
      </c>
      <c r="E412" t="s">
        <v>4032</v>
      </c>
      <c r="F412" t="s">
        <v>28</v>
      </c>
      <c r="G412" t="s">
        <v>552</v>
      </c>
      <c r="H412" t="s">
        <v>4033</v>
      </c>
      <c r="I412" t="s">
        <v>4034</v>
      </c>
      <c r="J412" t="s">
        <v>32</v>
      </c>
      <c r="K412" t="s">
        <v>4035</v>
      </c>
      <c r="L412" t="s">
        <v>4036</v>
      </c>
      <c r="M412" t="s">
        <v>4037</v>
      </c>
      <c r="N412" t="s">
        <v>32</v>
      </c>
      <c r="O412" t="s">
        <v>4038</v>
      </c>
      <c r="P412" t="s">
        <v>4039</v>
      </c>
      <c r="Q412" t="s">
        <v>38</v>
      </c>
      <c r="R412" t="s">
        <v>32</v>
      </c>
      <c r="S412" t="s">
        <v>32</v>
      </c>
      <c r="T412" t="s">
        <v>32</v>
      </c>
      <c r="U412" t="s">
        <v>4040</v>
      </c>
    </row>
    <row r="413" spans="1:21" x14ac:dyDescent="0.3">
      <c r="A413" t="s">
        <v>4041</v>
      </c>
      <c r="B413" t="s">
        <v>4042</v>
      </c>
      <c r="C413" t="s">
        <v>4043</v>
      </c>
      <c r="D413" t="s">
        <v>4044</v>
      </c>
      <c r="E413" t="s">
        <v>4045</v>
      </c>
      <c r="F413" t="s">
        <v>28</v>
      </c>
      <c r="G413" t="s">
        <v>335</v>
      </c>
      <c r="H413" t="s">
        <v>4046</v>
      </c>
      <c r="I413" t="s">
        <v>4047</v>
      </c>
      <c r="J413" t="s">
        <v>32</v>
      </c>
      <c r="K413" t="s">
        <v>32</v>
      </c>
      <c r="L413" t="s">
        <v>4048</v>
      </c>
      <c r="M413" t="s">
        <v>4049</v>
      </c>
      <c r="N413" t="s">
        <v>1612</v>
      </c>
      <c r="O413" t="s">
        <v>32</v>
      </c>
      <c r="P413" t="s">
        <v>32</v>
      </c>
      <c r="Q413" t="s">
        <v>4050</v>
      </c>
      <c r="R413" t="s">
        <v>32</v>
      </c>
      <c r="S413" t="s">
        <v>32</v>
      </c>
      <c r="T413" t="s">
        <v>32</v>
      </c>
      <c r="U413" t="s">
        <v>4051</v>
      </c>
    </row>
    <row r="414" spans="1:21" x14ac:dyDescent="0.3">
      <c r="A414" t="s">
        <v>4052</v>
      </c>
      <c r="B414" t="s">
        <v>4053</v>
      </c>
      <c r="C414" t="s">
        <v>4054</v>
      </c>
      <c r="D414" t="s">
        <v>4055</v>
      </c>
      <c r="E414" t="s">
        <v>4056</v>
      </c>
      <c r="F414" t="s">
        <v>28</v>
      </c>
      <c r="G414" t="s">
        <v>397</v>
      </c>
      <c r="H414" t="s">
        <v>4057</v>
      </c>
      <c r="I414" t="s">
        <v>4058</v>
      </c>
      <c r="J414" t="s">
        <v>32</v>
      </c>
      <c r="K414" t="s">
        <v>4059</v>
      </c>
      <c r="L414" t="s">
        <v>4060</v>
      </c>
      <c r="M414" t="s">
        <v>1364</v>
      </c>
      <c r="N414" t="s">
        <v>3764</v>
      </c>
      <c r="O414" t="s">
        <v>4061</v>
      </c>
      <c r="P414" t="s">
        <v>2439</v>
      </c>
      <c r="Q414" t="s">
        <v>4062</v>
      </c>
      <c r="R414" t="s">
        <v>32</v>
      </c>
      <c r="S414" t="s">
        <v>32</v>
      </c>
      <c r="T414" t="s">
        <v>32</v>
      </c>
      <c r="U414" t="s">
        <v>4063</v>
      </c>
    </row>
    <row r="415" spans="1:21" x14ac:dyDescent="0.3">
      <c r="A415" t="s">
        <v>4064</v>
      </c>
      <c r="B415" t="s">
        <v>4065</v>
      </c>
      <c r="C415" t="s">
        <v>25</v>
      </c>
      <c r="D415" t="s">
        <v>4066</v>
      </c>
      <c r="E415" t="s">
        <v>4067</v>
      </c>
      <c r="F415" t="s">
        <v>28</v>
      </c>
      <c r="G415" t="s">
        <v>64</v>
      </c>
      <c r="H415" t="s">
        <v>4068</v>
      </c>
      <c r="I415" t="s">
        <v>4069</v>
      </c>
      <c r="J415" t="s">
        <v>32</v>
      </c>
      <c r="K415" t="s">
        <v>4070</v>
      </c>
      <c r="L415" t="s">
        <v>4071</v>
      </c>
      <c r="M415" t="s">
        <v>313</v>
      </c>
      <c r="N415" t="s">
        <v>314</v>
      </c>
      <c r="O415" t="s">
        <v>4072</v>
      </c>
      <c r="P415" t="s">
        <v>316</v>
      </c>
      <c r="Q415" t="s">
        <v>528</v>
      </c>
      <c r="R415" t="s">
        <v>32</v>
      </c>
      <c r="S415" t="s">
        <v>32</v>
      </c>
      <c r="T415" t="s">
        <v>32</v>
      </c>
      <c r="U415" t="s">
        <v>4073</v>
      </c>
    </row>
    <row r="416" spans="1:21" x14ac:dyDescent="0.3">
      <c r="A416" t="s">
        <v>4074</v>
      </c>
      <c r="B416" t="s">
        <v>4075</v>
      </c>
      <c r="C416" t="s">
        <v>4076</v>
      </c>
      <c r="D416" t="s">
        <v>2974</v>
      </c>
      <c r="E416" t="s">
        <v>4077</v>
      </c>
      <c r="F416" t="s">
        <v>28</v>
      </c>
      <c r="G416" t="s">
        <v>721</v>
      </c>
      <c r="H416" t="s">
        <v>4078</v>
      </c>
      <c r="I416" t="s">
        <v>4079</v>
      </c>
      <c r="J416" t="s">
        <v>32</v>
      </c>
      <c r="K416" t="s">
        <v>4080</v>
      </c>
      <c r="L416" t="s">
        <v>4081</v>
      </c>
      <c r="M416" t="s">
        <v>32</v>
      </c>
      <c r="N416" t="s">
        <v>32</v>
      </c>
      <c r="O416" t="s">
        <v>32</v>
      </c>
      <c r="P416" t="s">
        <v>32</v>
      </c>
      <c r="Q416" t="s">
        <v>467</v>
      </c>
      <c r="R416" t="s">
        <v>32</v>
      </c>
      <c r="S416" t="s">
        <v>32</v>
      </c>
      <c r="T416" t="s">
        <v>32</v>
      </c>
      <c r="U416" t="s">
        <v>4082</v>
      </c>
    </row>
    <row r="417" spans="1:21" x14ac:dyDescent="0.3">
      <c r="A417" t="s">
        <v>4083</v>
      </c>
      <c r="B417" t="s">
        <v>4084</v>
      </c>
      <c r="C417" t="s">
        <v>4085</v>
      </c>
      <c r="D417" t="s">
        <v>4086</v>
      </c>
      <c r="E417" t="s">
        <v>211</v>
      </c>
      <c r="F417" t="s">
        <v>28</v>
      </c>
      <c r="G417" t="s">
        <v>105</v>
      </c>
      <c r="H417" t="s">
        <v>212</v>
      </c>
      <c r="I417" t="s">
        <v>213</v>
      </c>
      <c r="J417" t="s">
        <v>32</v>
      </c>
      <c r="K417" t="s">
        <v>32</v>
      </c>
      <c r="L417" t="s">
        <v>32</v>
      </c>
      <c r="M417" t="s">
        <v>32</v>
      </c>
      <c r="N417" t="s">
        <v>32</v>
      </c>
      <c r="O417" t="s">
        <v>32</v>
      </c>
      <c r="P417" t="s">
        <v>32</v>
      </c>
      <c r="Q417" t="s">
        <v>32</v>
      </c>
      <c r="R417" t="s">
        <v>32</v>
      </c>
      <c r="S417" t="s">
        <v>32</v>
      </c>
      <c r="T417" t="s">
        <v>32</v>
      </c>
      <c r="U417" t="s">
        <v>214</v>
      </c>
    </row>
    <row r="418" spans="1:21" x14ac:dyDescent="0.3">
      <c r="A418" t="s">
        <v>4087</v>
      </c>
      <c r="B418" t="s">
        <v>4088</v>
      </c>
      <c r="C418" t="s">
        <v>4089</v>
      </c>
      <c r="D418" t="s">
        <v>4090</v>
      </c>
      <c r="E418" t="s">
        <v>4091</v>
      </c>
      <c r="F418" t="s">
        <v>28</v>
      </c>
      <c r="G418" t="s">
        <v>64</v>
      </c>
      <c r="H418" t="s">
        <v>4092</v>
      </c>
      <c r="I418" t="s">
        <v>32</v>
      </c>
      <c r="J418" t="s">
        <v>32</v>
      </c>
      <c r="K418" t="s">
        <v>32</v>
      </c>
      <c r="L418" t="s">
        <v>32</v>
      </c>
      <c r="M418" t="s">
        <v>32</v>
      </c>
      <c r="N418" t="s">
        <v>32</v>
      </c>
      <c r="O418" t="s">
        <v>32</v>
      </c>
      <c r="P418" t="s">
        <v>32</v>
      </c>
      <c r="Q418" t="s">
        <v>32</v>
      </c>
      <c r="R418" t="s">
        <v>32</v>
      </c>
      <c r="S418" t="s">
        <v>32</v>
      </c>
      <c r="T418" t="s">
        <v>32</v>
      </c>
      <c r="U418" t="s">
        <v>2978</v>
      </c>
    </row>
    <row r="419" spans="1:21" x14ac:dyDescent="0.3">
      <c r="A419" t="s">
        <v>4093</v>
      </c>
      <c r="B419" t="s">
        <v>4094</v>
      </c>
      <c r="C419" t="s">
        <v>4095</v>
      </c>
      <c r="D419" t="s">
        <v>4096</v>
      </c>
      <c r="E419" t="s">
        <v>4097</v>
      </c>
      <c r="F419" t="s">
        <v>28</v>
      </c>
      <c r="G419" t="s">
        <v>638</v>
      </c>
      <c r="H419" t="s">
        <v>1120</v>
      </c>
      <c r="I419" t="s">
        <v>32</v>
      </c>
      <c r="J419" t="s">
        <v>32</v>
      </c>
      <c r="K419" t="s">
        <v>32</v>
      </c>
      <c r="L419" t="s">
        <v>32</v>
      </c>
      <c r="M419" t="s">
        <v>32</v>
      </c>
      <c r="N419" t="s">
        <v>32</v>
      </c>
      <c r="O419" t="s">
        <v>32</v>
      </c>
      <c r="P419" t="s">
        <v>32</v>
      </c>
      <c r="Q419" t="s">
        <v>32</v>
      </c>
      <c r="R419" t="s">
        <v>32</v>
      </c>
      <c r="S419" t="s">
        <v>32</v>
      </c>
      <c r="T419" t="s">
        <v>32</v>
      </c>
      <c r="U419" t="s">
        <v>1635</v>
      </c>
    </row>
    <row r="420" spans="1:21" x14ac:dyDescent="0.3">
      <c r="A420" t="s">
        <v>4098</v>
      </c>
      <c r="B420" t="s">
        <v>4099</v>
      </c>
      <c r="C420" t="s">
        <v>4100</v>
      </c>
      <c r="D420" t="s">
        <v>2734</v>
      </c>
      <c r="E420" t="s">
        <v>4101</v>
      </c>
      <c r="F420" t="s">
        <v>28</v>
      </c>
      <c r="G420" t="s">
        <v>157</v>
      </c>
      <c r="H420" t="s">
        <v>4102</v>
      </c>
      <c r="I420" t="s">
        <v>32</v>
      </c>
      <c r="J420" t="s">
        <v>32</v>
      </c>
      <c r="K420" t="s">
        <v>4103</v>
      </c>
      <c r="L420" t="s">
        <v>4104</v>
      </c>
      <c r="M420" t="s">
        <v>4105</v>
      </c>
      <c r="N420" t="s">
        <v>32</v>
      </c>
      <c r="O420" t="s">
        <v>4106</v>
      </c>
      <c r="P420" t="s">
        <v>2439</v>
      </c>
      <c r="Q420" t="s">
        <v>38</v>
      </c>
      <c r="R420" t="s">
        <v>32</v>
      </c>
      <c r="S420" t="s">
        <v>32</v>
      </c>
      <c r="T420" t="s">
        <v>32</v>
      </c>
      <c r="U420" t="s">
        <v>4107</v>
      </c>
    </row>
    <row r="421" spans="1:21" x14ac:dyDescent="0.3">
      <c r="A421" t="s">
        <v>4108</v>
      </c>
      <c r="B421" t="s">
        <v>4109</v>
      </c>
      <c r="C421" t="s">
        <v>4110</v>
      </c>
      <c r="D421" t="s">
        <v>4111</v>
      </c>
      <c r="E421" t="s">
        <v>4112</v>
      </c>
      <c r="F421" t="s">
        <v>28</v>
      </c>
      <c r="G421" t="s">
        <v>157</v>
      </c>
      <c r="H421" t="s">
        <v>4113</v>
      </c>
      <c r="I421" t="s">
        <v>32</v>
      </c>
      <c r="J421" t="s">
        <v>32</v>
      </c>
      <c r="K421" t="s">
        <v>32</v>
      </c>
      <c r="L421" t="s">
        <v>32</v>
      </c>
      <c r="M421" t="s">
        <v>32</v>
      </c>
      <c r="N421" t="s">
        <v>32</v>
      </c>
      <c r="O421" t="s">
        <v>32</v>
      </c>
      <c r="P421" t="s">
        <v>32</v>
      </c>
      <c r="Q421" t="s">
        <v>32</v>
      </c>
      <c r="R421" t="s">
        <v>32</v>
      </c>
      <c r="S421" t="s">
        <v>32</v>
      </c>
      <c r="T421" t="s">
        <v>32</v>
      </c>
      <c r="U421" t="s">
        <v>4114</v>
      </c>
    </row>
    <row r="422" spans="1:21" x14ac:dyDescent="0.3">
      <c r="A422" t="s">
        <v>4115</v>
      </c>
      <c r="B422" t="s">
        <v>4116</v>
      </c>
      <c r="C422" t="s">
        <v>25</v>
      </c>
      <c r="D422" t="s">
        <v>4117</v>
      </c>
      <c r="E422" t="s">
        <v>4118</v>
      </c>
      <c r="F422" t="s">
        <v>28</v>
      </c>
      <c r="G422" t="s">
        <v>552</v>
      </c>
      <c r="H422" t="s">
        <v>4119</v>
      </c>
      <c r="I422" t="s">
        <v>4120</v>
      </c>
      <c r="J422" t="s">
        <v>32</v>
      </c>
      <c r="K422" t="s">
        <v>4121</v>
      </c>
      <c r="L422" t="s">
        <v>4122</v>
      </c>
      <c r="M422" t="s">
        <v>4123</v>
      </c>
      <c r="N422" t="s">
        <v>4124</v>
      </c>
      <c r="O422" t="s">
        <v>4125</v>
      </c>
      <c r="P422" t="s">
        <v>4126</v>
      </c>
      <c r="Q422" t="s">
        <v>56</v>
      </c>
      <c r="R422" t="s">
        <v>32</v>
      </c>
      <c r="S422" t="s">
        <v>32</v>
      </c>
      <c r="T422" t="s">
        <v>4127</v>
      </c>
      <c r="U422" t="s">
        <v>4128</v>
      </c>
    </row>
    <row r="423" spans="1:21" x14ac:dyDescent="0.3">
      <c r="A423" t="s">
        <v>4129</v>
      </c>
      <c r="B423" t="s">
        <v>4130</v>
      </c>
      <c r="C423" t="s">
        <v>4131</v>
      </c>
      <c r="D423" t="s">
        <v>4132</v>
      </c>
      <c r="E423" t="s">
        <v>4133</v>
      </c>
      <c r="F423" t="s">
        <v>28</v>
      </c>
      <c r="G423" t="s">
        <v>638</v>
      </c>
      <c r="H423" t="s">
        <v>4134</v>
      </c>
      <c r="I423" t="s">
        <v>32</v>
      </c>
      <c r="J423" t="s">
        <v>32</v>
      </c>
      <c r="K423" t="s">
        <v>32</v>
      </c>
      <c r="L423" t="s">
        <v>32</v>
      </c>
      <c r="M423" t="s">
        <v>32</v>
      </c>
      <c r="N423" t="s">
        <v>32</v>
      </c>
      <c r="O423" t="s">
        <v>32</v>
      </c>
      <c r="P423" t="s">
        <v>32</v>
      </c>
      <c r="Q423" t="s">
        <v>32</v>
      </c>
      <c r="R423" t="s">
        <v>32</v>
      </c>
      <c r="S423" t="s">
        <v>32</v>
      </c>
      <c r="T423" t="s">
        <v>32</v>
      </c>
      <c r="U423" t="s">
        <v>4135</v>
      </c>
    </row>
    <row r="424" spans="1:21" x14ac:dyDescent="0.3">
      <c r="A424" t="s">
        <v>4136</v>
      </c>
      <c r="B424" t="s">
        <v>4137</v>
      </c>
      <c r="C424" t="s">
        <v>4138</v>
      </c>
      <c r="D424" t="s">
        <v>604</v>
      </c>
      <c r="E424" t="s">
        <v>4139</v>
      </c>
      <c r="F424" t="s">
        <v>28</v>
      </c>
      <c r="G424" t="s">
        <v>46</v>
      </c>
      <c r="H424" t="s">
        <v>4140</v>
      </c>
      <c r="I424" t="s">
        <v>4141</v>
      </c>
      <c r="J424" t="s">
        <v>32</v>
      </c>
      <c r="K424" t="s">
        <v>4142</v>
      </c>
      <c r="L424" t="s">
        <v>4143</v>
      </c>
      <c r="M424" t="s">
        <v>4144</v>
      </c>
      <c r="N424" t="s">
        <v>4145</v>
      </c>
      <c r="O424" t="s">
        <v>4146</v>
      </c>
      <c r="P424" t="s">
        <v>4147</v>
      </c>
      <c r="Q424" t="s">
        <v>56</v>
      </c>
      <c r="R424" t="s">
        <v>32</v>
      </c>
      <c r="S424" t="s">
        <v>32</v>
      </c>
      <c r="T424" t="s">
        <v>4148</v>
      </c>
      <c r="U424" t="s">
        <v>4149</v>
      </c>
    </row>
    <row r="425" spans="1:21" x14ac:dyDescent="0.3">
      <c r="A425" t="s">
        <v>4150</v>
      </c>
      <c r="B425" t="s">
        <v>4151</v>
      </c>
      <c r="C425" t="s">
        <v>4152</v>
      </c>
      <c r="D425" t="s">
        <v>4153</v>
      </c>
      <c r="E425" t="s">
        <v>4154</v>
      </c>
      <c r="F425" t="s">
        <v>28</v>
      </c>
      <c r="G425" t="s">
        <v>143</v>
      </c>
      <c r="H425" t="s">
        <v>1341</v>
      </c>
      <c r="I425" t="s">
        <v>4155</v>
      </c>
      <c r="J425" t="s">
        <v>32</v>
      </c>
      <c r="K425" t="s">
        <v>32</v>
      </c>
      <c r="L425" t="s">
        <v>4156</v>
      </c>
      <c r="M425" t="s">
        <v>32</v>
      </c>
      <c r="N425" t="s">
        <v>623</v>
      </c>
      <c r="O425" t="s">
        <v>32</v>
      </c>
      <c r="P425" t="s">
        <v>32</v>
      </c>
      <c r="Q425" t="s">
        <v>624</v>
      </c>
      <c r="R425" t="s">
        <v>625</v>
      </c>
      <c r="S425" t="s">
        <v>32</v>
      </c>
      <c r="T425" t="s">
        <v>32</v>
      </c>
      <c r="U425" t="s">
        <v>1346</v>
      </c>
    </row>
    <row r="426" spans="1:21" x14ac:dyDescent="0.3">
      <c r="A426" t="s">
        <v>4157</v>
      </c>
      <c r="B426" t="s">
        <v>4158</v>
      </c>
      <c r="C426" t="s">
        <v>4159</v>
      </c>
      <c r="D426" t="s">
        <v>4160</v>
      </c>
      <c r="E426" t="s">
        <v>4161</v>
      </c>
      <c r="F426" t="s">
        <v>28</v>
      </c>
      <c r="G426" t="s">
        <v>397</v>
      </c>
      <c r="H426" t="s">
        <v>4162</v>
      </c>
      <c r="I426" t="s">
        <v>4163</v>
      </c>
      <c r="J426" t="s">
        <v>32</v>
      </c>
      <c r="K426" t="s">
        <v>32</v>
      </c>
      <c r="L426" t="s">
        <v>32</v>
      </c>
      <c r="M426" t="s">
        <v>32</v>
      </c>
      <c r="N426" t="s">
        <v>32</v>
      </c>
      <c r="O426" t="s">
        <v>32</v>
      </c>
      <c r="P426" t="s">
        <v>32</v>
      </c>
      <c r="Q426" t="s">
        <v>32</v>
      </c>
      <c r="R426" t="s">
        <v>32</v>
      </c>
      <c r="S426" t="s">
        <v>32</v>
      </c>
      <c r="T426" t="s">
        <v>32</v>
      </c>
      <c r="U426" t="s">
        <v>4164</v>
      </c>
    </row>
    <row r="427" spans="1:21" x14ac:dyDescent="0.3">
      <c r="A427" t="s">
        <v>4165</v>
      </c>
      <c r="B427" t="s">
        <v>4166</v>
      </c>
      <c r="C427" t="s">
        <v>4167</v>
      </c>
      <c r="D427" t="s">
        <v>3680</v>
      </c>
      <c r="E427" t="s">
        <v>4168</v>
      </c>
      <c r="F427" t="s">
        <v>28</v>
      </c>
      <c r="G427" t="s">
        <v>397</v>
      </c>
      <c r="H427" t="s">
        <v>4169</v>
      </c>
      <c r="I427" t="s">
        <v>4170</v>
      </c>
      <c r="J427" t="s">
        <v>4171</v>
      </c>
      <c r="K427" t="s">
        <v>4172</v>
      </c>
      <c r="L427" t="s">
        <v>4173</v>
      </c>
      <c r="M427" t="s">
        <v>4174</v>
      </c>
      <c r="N427" t="s">
        <v>32</v>
      </c>
      <c r="O427" t="s">
        <v>4175</v>
      </c>
      <c r="P427" t="s">
        <v>2945</v>
      </c>
      <c r="Q427" t="s">
        <v>4176</v>
      </c>
      <c r="R427" t="s">
        <v>32</v>
      </c>
      <c r="S427" t="s">
        <v>32</v>
      </c>
      <c r="T427" t="s">
        <v>32</v>
      </c>
      <c r="U427" t="s">
        <v>1161</v>
      </c>
    </row>
    <row r="428" spans="1:21" x14ac:dyDescent="0.3">
      <c r="A428" t="s">
        <v>4177</v>
      </c>
      <c r="B428" t="s">
        <v>4178</v>
      </c>
      <c r="C428" t="s">
        <v>4179</v>
      </c>
      <c r="D428" t="s">
        <v>3688</v>
      </c>
      <c r="E428" t="s">
        <v>4180</v>
      </c>
      <c r="F428" t="s">
        <v>28</v>
      </c>
      <c r="G428" t="s">
        <v>29</v>
      </c>
      <c r="H428" t="s">
        <v>4181</v>
      </c>
      <c r="I428" t="s">
        <v>4182</v>
      </c>
      <c r="J428" t="s">
        <v>32</v>
      </c>
      <c r="K428" t="s">
        <v>4183</v>
      </c>
      <c r="L428" t="s">
        <v>4184</v>
      </c>
      <c r="M428" t="s">
        <v>4185</v>
      </c>
      <c r="N428" t="s">
        <v>32</v>
      </c>
      <c r="O428" t="s">
        <v>4186</v>
      </c>
      <c r="P428" t="s">
        <v>4187</v>
      </c>
      <c r="Q428" t="s">
        <v>38</v>
      </c>
      <c r="R428" t="s">
        <v>32</v>
      </c>
      <c r="S428" t="s">
        <v>32</v>
      </c>
      <c r="T428" t="s">
        <v>32</v>
      </c>
      <c r="U428" t="s">
        <v>4188</v>
      </c>
    </row>
    <row r="429" spans="1:21" x14ac:dyDescent="0.3">
      <c r="A429" t="s">
        <v>4189</v>
      </c>
      <c r="B429" t="s">
        <v>4190</v>
      </c>
      <c r="C429" t="s">
        <v>4191</v>
      </c>
      <c r="D429" t="s">
        <v>3727</v>
      </c>
      <c r="E429" t="s">
        <v>4192</v>
      </c>
      <c r="F429" t="s">
        <v>28</v>
      </c>
      <c r="G429" t="s">
        <v>78</v>
      </c>
      <c r="H429" t="s">
        <v>4193</v>
      </c>
      <c r="I429" t="s">
        <v>4194</v>
      </c>
      <c r="J429" t="s">
        <v>4195</v>
      </c>
      <c r="K429" t="s">
        <v>4196</v>
      </c>
      <c r="L429" t="s">
        <v>4197</v>
      </c>
      <c r="M429" t="s">
        <v>4198</v>
      </c>
      <c r="N429" t="s">
        <v>32</v>
      </c>
      <c r="O429" t="s">
        <v>4199</v>
      </c>
      <c r="P429" t="s">
        <v>4200</v>
      </c>
      <c r="Q429" t="s">
        <v>4201</v>
      </c>
      <c r="R429" t="s">
        <v>32</v>
      </c>
      <c r="S429" t="s">
        <v>32</v>
      </c>
      <c r="T429" t="s">
        <v>32</v>
      </c>
      <c r="U429" t="s">
        <v>4202</v>
      </c>
    </row>
    <row r="430" spans="1:21" x14ac:dyDescent="0.3">
      <c r="A430" t="s">
        <v>4203</v>
      </c>
      <c r="B430" t="s">
        <v>4204</v>
      </c>
      <c r="C430" t="s">
        <v>4205</v>
      </c>
      <c r="D430" t="s">
        <v>4206</v>
      </c>
      <c r="E430" t="s">
        <v>4207</v>
      </c>
      <c r="F430" t="s">
        <v>28</v>
      </c>
      <c r="G430" t="s">
        <v>64</v>
      </c>
      <c r="H430" t="s">
        <v>4208</v>
      </c>
      <c r="I430" t="s">
        <v>4209</v>
      </c>
      <c r="J430" t="s">
        <v>4210</v>
      </c>
      <c r="K430" t="s">
        <v>4211</v>
      </c>
      <c r="L430" t="s">
        <v>4212</v>
      </c>
      <c r="M430" t="s">
        <v>32</v>
      </c>
      <c r="N430" t="s">
        <v>32</v>
      </c>
      <c r="O430" t="s">
        <v>4213</v>
      </c>
      <c r="P430" t="s">
        <v>4214</v>
      </c>
      <c r="Q430" t="s">
        <v>2070</v>
      </c>
      <c r="R430" t="s">
        <v>32</v>
      </c>
      <c r="S430" t="s">
        <v>32</v>
      </c>
      <c r="T430" t="s">
        <v>32</v>
      </c>
      <c r="U430" t="s">
        <v>4215</v>
      </c>
    </row>
    <row r="431" spans="1:21" x14ac:dyDescent="0.3">
      <c r="A431" t="s">
        <v>4216</v>
      </c>
      <c r="B431" t="s">
        <v>4217</v>
      </c>
      <c r="C431" t="s">
        <v>4218</v>
      </c>
      <c r="D431" t="s">
        <v>4219</v>
      </c>
      <c r="E431" t="s">
        <v>4220</v>
      </c>
      <c r="F431" t="s">
        <v>28</v>
      </c>
      <c r="G431" t="s">
        <v>220</v>
      </c>
      <c r="H431" t="s">
        <v>4221</v>
      </c>
      <c r="I431" t="s">
        <v>4222</v>
      </c>
      <c r="J431" t="s">
        <v>32</v>
      </c>
      <c r="K431" t="s">
        <v>32</v>
      </c>
      <c r="L431" t="s">
        <v>32</v>
      </c>
      <c r="M431" t="s">
        <v>32</v>
      </c>
      <c r="N431" t="s">
        <v>32</v>
      </c>
      <c r="O431" t="s">
        <v>32</v>
      </c>
      <c r="P431" t="s">
        <v>32</v>
      </c>
      <c r="Q431" t="s">
        <v>32</v>
      </c>
      <c r="R431" t="s">
        <v>32</v>
      </c>
      <c r="S431" t="s">
        <v>32</v>
      </c>
      <c r="T431" t="s">
        <v>32</v>
      </c>
      <c r="U431" t="s">
        <v>214</v>
      </c>
    </row>
    <row r="432" spans="1:21" x14ac:dyDescent="0.3">
      <c r="A432" t="s">
        <v>4223</v>
      </c>
      <c r="B432" t="s">
        <v>4224</v>
      </c>
      <c r="C432" t="s">
        <v>4225</v>
      </c>
      <c r="D432" t="s">
        <v>4226</v>
      </c>
      <c r="E432" t="s">
        <v>4227</v>
      </c>
      <c r="F432" t="s">
        <v>28</v>
      </c>
      <c r="G432" t="s">
        <v>78</v>
      </c>
      <c r="H432" t="s">
        <v>4228</v>
      </c>
      <c r="I432" t="s">
        <v>4229</v>
      </c>
      <c r="J432" t="s">
        <v>1875</v>
      </c>
      <c r="K432" t="s">
        <v>32</v>
      </c>
      <c r="L432" t="s">
        <v>4230</v>
      </c>
      <c r="M432" t="s">
        <v>32</v>
      </c>
      <c r="N432" t="s">
        <v>32</v>
      </c>
      <c r="O432" t="s">
        <v>32</v>
      </c>
      <c r="P432" t="s">
        <v>32</v>
      </c>
      <c r="Q432" t="s">
        <v>224</v>
      </c>
      <c r="R432" t="s">
        <v>4231</v>
      </c>
      <c r="S432" t="s">
        <v>32</v>
      </c>
      <c r="T432" t="s">
        <v>32</v>
      </c>
      <c r="U432" t="s">
        <v>4232</v>
      </c>
    </row>
    <row r="433" spans="1:21" x14ac:dyDescent="0.3">
      <c r="A433" t="s">
        <v>4233</v>
      </c>
      <c r="B433" t="s">
        <v>4234</v>
      </c>
      <c r="C433" t="s">
        <v>4235</v>
      </c>
      <c r="D433" t="s">
        <v>4236</v>
      </c>
      <c r="E433" t="s">
        <v>4237</v>
      </c>
      <c r="F433" t="s">
        <v>28</v>
      </c>
      <c r="G433" t="s">
        <v>335</v>
      </c>
      <c r="H433" t="s">
        <v>4238</v>
      </c>
      <c r="I433" t="s">
        <v>4239</v>
      </c>
      <c r="J433" t="s">
        <v>32</v>
      </c>
      <c r="K433" t="s">
        <v>4240</v>
      </c>
      <c r="L433" t="s">
        <v>4241</v>
      </c>
      <c r="M433" t="s">
        <v>32</v>
      </c>
      <c r="N433" t="s">
        <v>32</v>
      </c>
      <c r="O433" t="s">
        <v>32</v>
      </c>
      <c r="P433" t="s">
        <v>32</v>
      </c>
      <c r="Q433" t="s">
        <v>467</v>
      </c>
      <c r="R433" t="s">
        <v>32</v>
      </c>
      <c r="S433" t="s">
        <v>32</v>
      </c>
      <c r="T433" t="s">
        <v>32</v>
      </c>
      <c r="U433" t="s">
        <v>4242</v>
      </c>
    </row>
    <row r="434" spans="1:21" x14ac:dyDescent="0.3">
      <c r="A434" t="s">
        <v>4243</v>
      </c>
      <c r="B434" t="s">
        <v>4244</v>
      </c>
      <c r="C434" t="s">
        <v>4245</v>
      </c>
      <c r="D434" t="s">
        <v>4246</v>
      </c>
      <c r="E434" t="s">
        <v>4247</v>
      </c>
      <c r="F434" t="s">
        <v>28</v>
      </c>
      <c r="G434" t="s">
        <v>143</v>
      </c>
      <c r="H434" t="s">
        <v>1548</v>
      </c>
      <c r="I434" t="s">
        <v>32</v>
      </c>
      <c r="J434" t="s">
        <v>32</v>
      </c>
      <c r="K434" t="s">
        <v>32</v>
      </c>
      <c r="L434" t="s">
        <v>4248</v>
      </c>
      <c r="M434" t="s">
        <v>147</v>
      </c>
      <c r="N434" t="s">
        <v>3577</v>
      </c>
      <c r="O434" t="s">
        <v>32</v>
      </c>
      <c r="P434" t="s">
        <v>32</v>
      </c>
      <c r="Q434" t="s">
        <v>149</v>
      </c>
      <c r="R434" t="s">
        <v>3578</v>
      </c>
      <c r="S434" t="s">
        <v>32</v>
      </c>
      <c r="T434" t="s">
        <v>32</v>
      </c>
      <c r="U434" t="s">
        <v>1346</v>
      </c>
    </row>
    <row r="435" spans="1:21" x14ac:dyDescent="0.3">
      <c r="A435" t="s">
        <v>4249</v>
      </c>
      <c r="B435" t="s">
        <v>4250</v>
      </c>
      <c r="C435" t="s">
        <v>4251</v>
      </c>
      <c r="D435" t="s">
        <v>1010</v>
      </c>
      <c r="E435" t="s">
        <v>4252</v>
      </c>
      <c r="F435" t="s">
        <v>28</v>
      </c>
      <c r="G435" t="s">
        <v>64</v>
      </c>
      <c r="H435" t="s">
        <v>4253</v>
      </c>
      <c r="I435" t="s">
        <v>4254</v>
      </c>
      <c r="J435" t="s">
        <v>4255</v>
      </c>
      <c r="K435" t="s">
        <v>32</v>
      </c>
      <c r="L435" t="s">
        <v>4256</v>
      </c>
      <c r="M435" t="s">
        <v>32</v>
      </c>
      <c r="N435" t="s">
        <v>32</v>
      </c>
      <c r="O435" t="s">
        <v>32</v>
      </c>
      <c r="P435" t="s">
        <v>32</v>
      </c>
      <c r="Q435" t="s">
        <v>282</v>
      </c>
      <c r="R435" t="s">
        <v>32</v>
      </c>
      <c r="S435" t="s">
        <v>32</v>
      </c>
      <c r="T435" t="s">
        <v>32</v>
      </c>
      <c r="U435" t="s">
        <v>4257</v>
      </c>
    </row>
    <row r="436" spans="1:21" x14ac:dyDescent="0.3">
      <c r="A436" t="s">
        <v>4258</v>
      </c>
      <c r="B436" t="s">
        <v>4259</v>
      </c>
      <c r="C436" t="s">
        <v>4260</v>
      </c>
      <c r="D436" t="s">
        <v>4261</v>
      </c>
      <c r="E436" t="s">
        <v>4262</v>
      </c>
      <c r="F436" t="s">
        <v>28</v>
      </c>
      <c r="G436" t="s">
        <v>376</v>
      </c>
      <c r="H436" t="s">
        <v>377</v>
      </c>
      <c r="I436" t="s">
        <v>4263</v>
      </c>
      <c r="J436" t="s">
        <v>32</v>
      </c>
      <c r="K436" t="s">
        <v>32</v>
      </c>
      <c r="L436" t="s">
        <v>32</v>
      </c>
      <c r="M436" t="s">
        <v>32</v>
      </c>
      <c r="N436" t="s">
        <v>32</v>
      </c>
      <c r="O436" t="s">
        <v>32</v>
      </c>
      <c r="P436" t="s">
        <v>32</v>
      </c>
      <c r="Q436" t="s">
        <v>32</v>
      </c>
      <c r="R436" t="s">
        <v>32</v>
      </c>
      <c r="S436" t="s">
        <v>32</v>
      </c>
      <c r="T436" t="s">
        <v>32</v>
      </c>
      <c r="U436" t="s">
        <v>4264</v>
      </c>
    </row>
    <row r="437" spans="1:21" x14ac:dyDescent="0.3">
      <c r="A437" t="s">
        <v>4265</v>
      </c>
      <c r="B437" t="s">
        <v>4266</v>
      </c>
      <c r="C437" t="s">
        <v>4267</v>
      </c>
      <c r="D437" t="s">
        <v>4268</v>
      </c>
      <c r="E437" t="s">
        <v>4269</v>
      </c>
      <c r="F437" t="s">
        <v>28</v>
      </c>
      <c r="G437" t="s">
        <v>78</v>
      </c>
      <c r="H437" t="s">
        <v>4270</v>
      </c>
      <c r="I437" t="s">
        <v>4271</v>
      </c>
      <c r="J437" t="s">
        <v>32</v>
      </c>
      <c r="K437" t="s">
        <v>32</v>
      </c>
      <c r="L437" t="s">
        <v>32</v>
      </c>
      <c r="M437" t="s">
        <v>32</v>
      </c>
      <c r="N437" t="s">
        <v>32</v>
      </c>
      <c r="O437" t="s">
        <v>32</v>
      </c>
      <c r="P437" t="s">
        <v>32</v>
      </c>
      <c r="Q437" t="s">
        <v>32</v>
      </c>
      <c r="R437" t="s">
        <v>32</v>
      </c>
      <c r="S437" t="s">
        <v>32</v>
      </c>
      <c r="T437" t="s">
        <v>32</v>
      </c>
      <c r="U437" t="s">
        <v>4272</v>
      </c>
    </row>
    <row r="438" spans="1:21" x14ac:dyDescent="0.3">
      <c r="A438" t="s">
        <v>4273</v>
      </c>
      <c r="B438" t="s">
        <v>4274</v>
      </c>
      <c r="C438" t="s">
        <v>4275</v>
      </c>
      <c r="D438" t="s">
        <v>2210</v>
      </c>
      <c r="E438" t="s">
        <v>4276</v>
      </c>
      <c r="F438" t="s">
        <v>28</v>
      </c>
      <c r="G438" t="s">
        <v>397</v>
      </c>
      <c r="H438" t="s">
        <v>4277</v>
      </c>
      <c r="I438" t="s">
        <v>4278</v>
      </c>
      <c r="J438" t="s">
        <v>32</v>
      </c>
      <c r="K438" t="s">
        <v>32</v>
      </c>
      <c r="L438" t="s">
        <v>4279</v>
      </c>
      <c r="M438" t="s">
        <v>32</v>
      </c>
      <c r="N438" t="s">
        <v>32</v>
      </c>
      <c r="O438" t="s">
        <v>32</v>
      </c>
      <c r="P438" t="s">
        <v>32</v>
      </c>
      <c r="Q438" t="s">
        <v>82</v>
      </c>
      <c r="R438" t="s">
        <v>32</v>
      </c>
      <c r="S438" t="s">
        <v>32</v>
      </c>
      <c r="T438" t="s">
        <v>32</v>
      </c>
      <c r="U438" t="s">
        <v>4280</v>
      </c>
    </row>
    <row r="439" spans="1:21" x14ac:dyDescent="0.3">
      <c r="A439" t="s">
        <v>4281</v>
      </c>
      <c r="B439" t="s">
        <v>4282</v>
      </c>
      <c r="C439" t="s">
        <v>4283</v>
      </c>
      <c r="D439" t="s">
        <v>1572</v>
      </c>
      <c r="E439" t="s">
        <v>4284</v>
      </c>
      <c r="F439" t="s">
        <v>28</v>
      </c>
      <c r="G439" t="s">
        <v>64</v>
      </c>
      <c r="H439" t="s">
        <v>4285</v>
      </c>
      <c r="I439" t="s">
        <v>4286</v>
      </c>
      <c r="J439" t="s">
        <v>2641</v>
      </c>
      <c r="K439" t="s">
        <v>32</v>
      </c>
      <c r="L439" t="s">
        <v>4287</v>
      </c>
      <c r="M439" t="s">
        <v>69</v>
      </c>
      <c r="N439" t="s">
        <v>877</v>
      </c>
      <c r="O439" t="s">
        <v>32</v>
      </c>
      <c r="P439" t="s">
        <v>32</v>
      </c>
      <c r="Q439" t="s">
        <v>71</v>
      </c>
      <c r="R439" t="s">
        <v>32</v>
      </c>
      <c r="S439" t="s">
        <v>32</v>
      </c>
      <c r="T439" t="s">
        <v>32</v>
      </c>
      <c r="U439" t="s">
        <v>4288</v>
      </c>
    </row>
    <row r="440" spans="1:21" x14ac:dyDescent="0.3">
      <c r="A440" t="s">
        <v>4289</v>
      </c>
      <c r="B440" t="s">
        <v>4290</v>
      </c>
      <c r="C440" t="s">
        <v>4291</v>
      </c>
      <c r="D440" t="s">
        <v>4292</v>
      </c>
      <c r="E440" t="s">
        <v>4293</v>
      </c>
      <c r="F440" t="s">
        <v>28</v>
      </c>
      <c r="G440" t="s">
        <v>638</v>
      </c>
      <c r="H440" t="s">
        <v>4294</v>
      </c>
      <c r="I440" t="s">
        <v>4295</v>
      </c>
      <c r="J440" t="s">
        <v>32</v>
      </c>
      <c r="K440" t="s">
        <v>32</v>
      </c>
      <c r="L440" t="s">
        <v>4296</v>
      </c>
      <c r="M440" t="s">
        <v>4297</v>
      </c>
      <c r="N440" t="s">
        <v>32</v>
      </c>
      <c r="O440" t="s">
        <v>32</v>
      </c>
      <c r="P440" t="s">
        <v>32</v>
      </c>
      <c r="Q440" t="s">
        <v>4298</v>
      </c>
      <c r="R440" t="s">
        <v>32</v>
      </c>
      <c r="S440" t="s">
        <v>32</v>
      </c>
      <c r="T440" t="s">
        <v>32</v>
      </c>
      <c r="U440" t="s">
        <v>4299</v>
      </c>
    </row>
    <row r="441" spans="1:21" x14ac:dyDescent="0.3">
      <c r="A441" t="s">
        <v>4300</v>
      </c>
      <c r="B441" t="s">
        <v>4301</v>
      </c>
      <c r="C441" t="s">
        <v>4302</v>
      </c>
      <c r="D441" t="s">
        <v>4303</v>
      </c>
      <c r="E441" t="s">
        <v>4304</v>
      </c>
      <c r="F441" t="s">
        <v>28</v>
      </c>
      <c r="G441" t="s">
        <v>89</v>
      </c>
      <c r="H441" t="s">
        <v>4305</v>
      </c>
      <c r="I441" t="s">
        <v>4306</v>
      </c>
      <c r="J441" t="s">
        <v>32</v>
      </c>
      <c r="K441" t="s">
        <v>268</v>
      </c>
      <c r="L441" t="s">
        <v>269</v>
      </c>
      <c r="M441" t="s">
        <v>270</v>
      </c>
      <c r="N441" t="s">
        <v>32</v>
      </c>
      <c r="O441" t="s">
        <v>271</v>
      </c>
      <c r="P441" t="s">
        <v>272</v>
      </c>
      <c r="Q441" t="s">
        <v>38</v>
      </c>
      <c r="R441" t="s">
        <v>32</v>
      </c>
      <c r="S441" t="s">
        <v>32</v>
      </c>
      <c r="T441" t="s">
        <v>32</v>
      </c>
      <c r="U441" t="s">
        <v>4307</v>
      </c>
    </row>
    <row r="442" spans="1:21" x14ac:dyDescent="0.3">
      <c r="A442" t="s">
        <v>4308</v>
      </c>
      <c r="B442" t="s">
        <v>4309</v>
      </c>
      <c r="C442" t="s">
        <v>4310</v>
      </c>
      <c r="D442" t="s">
        <v>4311</v>
      </c>
      <c r="E442" t="s">
        <v>4312</v>
      </c>
      <c r="F442" t="s">
        <v>28</v>
      </c>
      <c r="G442" t="s">
        <v>1429</v>
      </c>
      <c r="H442" t="s">
        <v>4313</v>
      </c>
      <c r="I442" t="s">
        <v>32</v>
      </c>
      <c r="J442" t="s">
        <v>32</v>
      </c>
      <c r="K442" t="s">
        <v>4314</v>
      </c>
      <c r="L442" t="s">
        <v>4315</v>
      </c>
      <c r="M442" t="s">
        <v>32</v>
      </c>
      <c r="N442" t="s">
        <v>32</v>
      </c>
      <c r="O442" t="s">
        <v>32</v>
      </c>
      <c r="P442" t="s">
        <v>32</v>
      </c>
      <c r="Q442" t="s">
        <v>4316</v>
      </c>
      <c r="R442" t="s">
        <v>32</v>
      </c>
      <c r="S442" t="s">
        <v>4317</v>
      </c>
      <c r="T442" t="s">
        <v>32</v>
      </c>
      <c r="U442" t="s">
        <v>4318</v>
      </c>
    </row>
    <row r="443" spans="1:21" x14ac:dyDescent="0.3">
      <c r="A443" t="s">
        <v>4319</v>
      </c>
      <c r="B443" t="s">
        <v>4320</v>
      </c>
      <c r="C443" t="s">
        <v>4321</v>
      </c>
      <c r="D443" t="s">
        <v>2707</v>
      </c>
      <c r="E443" t="s">
        <v>4322</v>
      </c>
      <c r="F443" t="s">
        <v>28</v>
      </c>
      <c r="G443" t="s">
        <v>89</v>
      </c>
      <c r="H443" t="s">
        <v>4323</v>
      </c>
      <c r="I443" t="s">
        <v>4324</v>
      </c>
      <c r="J443" t="s">
        <v>32</v>
      </c>
      <c r="K443" t="s">
        <v>4325</v>
      </c>
      <c r="L443" t="s">
        <v>4326</v>
      </c>
      <c r="M443" t="s">
        <v>4327</v>
      </c>
      <c r="N443" t="s">
        <v>4328</v>
      </c>
      <c r="O443" t="s">
        <v>4329</v>
      </c>
      <c r="P443" t="s">
        <v>4330</v>
      </c>
      <c r="Q443" t="s">
        <v>56</v>
      </c>
      <c r="R443" t="s">
        <v>32</v>
      </c>
      <c r="S443" t="s">
        <v>32</v>
      </c>
      <c r="T443" t="s">
        <v>32</v>
      </c>
      <c r="U443" t="s">
        <v>4331</v>
      </c>
    </row>
    <row r="444" spans="1:21" x14ac:dyDescent="0.3">
      <c r="A444" t="s">
        <v>4332</v>
      </c>
      <c r="B444" t="s">
        <v>4333</v>
      </c>
      <c r="C444" t="s">
        <v>4334</v>
      </c>
      <c r="D444" t="s">
        <v>753</v>
      </c>
      <c r="E444" t="s">
        <v>4335</v>
      </c>
      <c r="F444" t="s">
        <v>28</v>
      </c>
      <c r="G444" t="s">
        <v>190</v>
      </c>
      <c r="H444" t="s">
        <v>4336</v>
      </c>
      <c r="I444" t="s">
        <v>4337</v>
      </c>
      <c r="J444" t="s">
        <v>32</v>
      </c>
      <c r="K444" t="s">
        <v>32</v>
      </c>
      <c r="L444" t="s">
        <v>4338</v>
      </c>
      <c r="M444" t="s">
        <v>32</v>
      </c>
      <c r="N444" t="s">
        <v>32</v>
      </c>
      <c r="O444" t="s">
        <v>32</v>
      </c>
      <c r="P444" t="s">
        <v>32</v>
      </c>
      <c r="Q444" t="s">
        <v>538</v>
      </c>
      <c r="R444" t="s">
        <v>32</v>
      </c>
      <c r="S444" t="s">
        <v>32</v>
      </c>
      <c r="T444" t="s">
        <v>32</v>
      </c>
      <c r="U444" t="s">
        <v>4339</v>
      </c>
    </row>
    <row r="445" spans="1:21" x14ac:dyDescent="0.3">
      <c r="A445" t="s">
        <v>4340</v>
      </c>
      <c r="B445" t="s">
        <v>4341</v>
      </c>
      <c r="C445" t="s">
        <v>4342</v>
      </c>
      <c r="D445" t="s">
        <v>2605</v>
      </c>
      <c r="E445" t="s">
        <v>4343</v>
      </c>
      <c r="F445" t="s">
        <v>28</v>
      </c>
      <c r="G445" t="s">
        <v>143</v>
      </c>
      <c r="H445" t="s">
        <v>4344</v>
      </c>
      <c r="I445" t="s">
        <v>4345</v>
      </c>
      <c r="J445" t="s">
        <v>32</v>
      </c>
      <c r="K445" t="s">
        <v>32</v>
      </c>
      <c r="L445" t="s">
        <v>4346</v>
      </c>
      <c r="M445" t="s">
        <v>32</v>
      </c>
      <c r="N445" t="s">
        <v>32</v>
      </c>
      <c r="O445" t="s">
        <v>32</v>
      </c>
      <c r="P445" t="s">
        <v>32</v>
      </c>
      <c r="Q445" t="s">
        <v>224</v>
      </c>
      <c r="R445" t="s">
        <v>4347</v>
      </c>
      <c r="S445" t="s">
        <v>32</v>
      </c>
      <c r="T445" t="s">
        <v>32</v>
      </c>
      <c r="U445" t="s">
        <v>4348</v>
      </c>
    </row>
    <row r="446" spans="1:21" x14ac:dyDescent="0.3">
      <c r="A446" t="s">
        <v>4349</v>
      </c>
      <c r="B446" t="s">
        <v>4350</v>
      </c>
      <c r="C446" t="s">
        <v>25</v>
      </c>
      <c r="D446" t="s">
        <v>4351</v>
      </c>
      <c r="E446" t="s">
        <v>4352</v>
      </c>
      <c r="F446" t="s">
        <v>28</v>
      </c>
      <c r="G446" t="s">
        <v>29</v>
      </c>
      <c r="H446" t="s">
        <v>4353</v>
      </c>
      <c r="I446" t="s">
        <v>4354</v>
      </c>
      <c r="J446" t="s">
        <v>32</v>
      </c>
      <c r="K446" t="s">
        <v>4355</v>
      </c>
      <c r="L446" t="s">
        <v>4356</v>
      </c>
      <c r="M446" t="s">
        <v>4357</v>
      </c>
      <c r="N446" t="s">
        <v>4358</v>
      </c>
      <c r="O446" t="s">
        <v>4359</v>
      </c>
      <c r="P446" t="s">
        <v>3146</v>
      </c>
      <c r="Q446" t="s">
        <v>56</v>
      </c>
      <c r="R446" t="s">
        <v>32</v>
      </c>
      <c r="S446" t="s">
        <v>32</v>
      </c>
      <c r="T446" t="s">
        <v>32</v>
      </c>
      <c r="U446" t="s">
        <v>4360</v>
      </c>
    </row>
    <row r="447" spans="1:21" x14ac:dyDescent="0.3">
      <c r="A447" t="s">
        <v>4361</v>
      </c>
      <c r="B447" t="s">
        <v>4362</v>
      </c>
      <c r="C447" t="s">
        <v>4363</v>
      </c>
      <c r="D447" t="s">
        <v>2870</v>
      </c>
      <c r="E447" t="s">
        <v>4364</v>
      </c>
      <c r="F447" t="s">
        <v>28</v>
      </c>
      <c r="G447" t="s">
        <v>78</v>
      </c>
      <c r="H447" t="s">
        <v>4365</v>
      </c>
      <c r="I447" t="s">
        <v>4366</v>
      </c>
      <c r="J447" t="s">
        <v>32</v>
      </c>
      <c r="K447" t="s">
        <v>4367</v>
      </c>
      <c r="L447" t="s">
        <v>4368</v>
      </c>
      <c r="M447" t="s">
        <v>4369</v>
      </c>
      <c r="N447" t="s">
        <v>32</v>
      </c>
      <c r="O447" t="s">
        <v>4370</v>
      </c>
      <c r="P447" t="s">
        <v>927</v>
      </c>
      <c r="Q447" t="s">
        <v>1367</v>
      </c>
      <c r="R447" t="s">
        <v>32</v>
      </c>
      <c r="S447" t="s">
        <v>32</v>
      </c>
      <c r="T447" t="s">
        <v>32</v>
      </c>
      <c r="U447" t="s">
        <v>4371</v>
      </c>
    </row>
    <row r="448" spans="1:21" x14ac:dyDescent="0.3">
      <c r="A448" t="s">
        <v>4372</v>
      </c>
      <c r="B448" t="s">
        <v>4373</v>
      </c>
      <c r="C448" t="s">
        <v>4374</v>
      </c>
      <c r="D448" t="s">
        <v>4375</v>
      </c>
      <c r="E448" t="s">
        <v>4376</v>
      </c>
      <c r="F448" t="s">
        <v>28</v>
      </c>
      <c r="G448" t="s">
        <v>397</v>
      </c>
      <c r="H448" t="s">
        <v>4377</v>
      </c>
      <c r="I448" t="s">
        <v>4378</v>
      </c>
      <c r="J448" t="s">
        <v>4379</v>
      </c>
      <c r="K448" t="s">
        <v>4380</v>
      </c>
      <c r="L448" t="s">
        <v>4381</v>
      </c>
      <c r="M448" t="s">
        <v>1156</v>
      </c>
      <c r="N448" t="s">
        <v>32</v>
      </c>
      <c r="O448" t="s">
        <v>4382</v>
      </c>
      <c r="P448" t="s">
        <v>2945</v>
      </c>
      <c r="Q448" t="s">
        <v>38</v>
      </c>
      <c r="R448" t="s">
        <v>32</v>
      </c>
      <c r="S448" t="s">
        <v>32</v>
      </c>
      <c r="T448" t="s">
        <v>4383</v>
      </c>
      <c r="U448" t="s">
        <v>4384</v>
      </c>
    </row>
    <row r="449" spans="1:21" x14ac:dyDescent="0.3">
      <c r="A449" t="s">
        <v>4385</v>
      </c>
      <c r="B449" t="s">
        <v>4386</v>
      </c>
      <c r="C449" t="s">
        <v>4387</v>
      </c>
      <c r="D449" t="s">
        <v>4388</v>
      </c>
      <c r="E449" t="s">
        <v>4389</v>
      </c>
      <c r="F449" t="s">
        <v>28</v>
      </c>
      <c r="G449" t="s">
        <v>89</v>
      </c>
      <c r="H449" t="s">
        <v>2632</v>
      </c>
      <c r="I449" t="s">
        <v>4390</v>
      </c>
      <c r="J449" t="s">
        <v>4391</v>
      </c>
      <c r="K449" t="s">
        <v>32</v>
      </c>
      <c r="L449" t="s">
        <v>32</v>
      </c>
      <c r="M449" t="s">
        <v>32</v>
      </c>
      <c r="N449" t="s">
        <v>32</v>
      </c>
      <c r="O449" t="s">
        <v>32</v>
      </c>
      <c r="P449" t="s">
        <v>32</v>
      </c>
      <c r="Q449" t="s">
        <v>32</v>
      </c>
      <c r="R449" t="s">
        <v>32</v>
      </c>
      <c r="S449" t="s">
        <v>32</v>
      </c>
      <c r="T449" t="s">
        <v>32</v>
      </c>
      <c r="U449" t="s">
        <v>2295</v>
      </c>
    </row>
    <row r="450" spans="1:21" x14ac:dyDescent="0.3">
      <c r="A450" t="s">
        <v>4392</v>
      </c>
      <c r="B450" t="s">
        <v>4393</v>
      </c>
      <c r="C450" t="s">
        <v>4394</v>
      </c>
      <c r="D450" t="s">
        <v>4395</v>
      </c>
      <c r="E450" t="s">
        <v>4396</v>
      </c>
      <c r="F450" t="s">
        <v>28</v>
      </c>
      <c r="G450" t="s">
        <v>64</v>
      </c>
      <c r="H450" t="s">
        <v>4397</v>
      </c>
      <c r="I450" t="s">
        <v>4398</v>
      </c>
      <c r="J450" t="s">
        <v>4399</v>
      </c>
      <c r="K450" t="s">
        <v>32</v>
      </c>
      <c r="L450" t="s">
        <v>4400</v>
      </c>
      <c r="M450" t="s">
        <v>32</v>
      </c>
      <c r="N450" t="s">
        <v>32</v>
      </c>
      <c r="O450" t="s">
        <v>32</v>
      </c>
      <c r="P450" t="s">
        <v>32</v>
      </c>
      <c r="Q450" t="s">
        <v>436</v>
      </c>
      <c r="R450" t="s">
        <v>32</v>
      </c>
      <c r="S450" t="s">
        <v>32</v>
      </c>
      <c r="T450" t="s">
        <v>32</v>
      </c>
      <c r="U450" t="s">
        <v>4401</v>
      </c>
    </row>
    <row r="451" spans="1:21" x14ac:dyDescent="0.3">
      <c r="A451" t="s">
        <v>4402</v>
      </c>
      <c r="B451" t="s">
        <v>4403</v>
      </c>
      <c r="C451" t="s">
        <v>4404</v>
      </c>
      <c r="D451" t="s">
        <v>4153</v>
      </c>
      <c r="E451" t="s">
        <v>4405</v>
      </c>
      <c r="F451" t="s">
        <v>28</v>
      </c>
      <c r="G451" t="s">
        <v>78</v>
      </c>
      <c r="H451" t="s">
        <v>4406</v>
      </c>
      <c r="I451" t="s">
        <v>32</v>
      </c>
      <c r="J451" t="s">
        <v>32</v>
      </c>
      <c r="K451" t="s">
        <v>32</v>
      </c>
      <c r="L451" t="s">
        <v>32</v>
      </c>
      <c r="M451" t="s">
        <v>32</v>
      </c>
      <c r="N451" t="s">
        <v>32</v>
      </c>
      <c r="O451" t="s">
        <v>32</v>
      </c>
      <c r="P451" t="s">
        <v>32</v>
      </c>
      <c r="Q451" t="s">
        <v>32</v>
      </c>
      <c r="R451" t="s">
        <v>32</v>
      </c>
      <c r="S451" t="s">
        <v>32</v>
      </c>
      <c r="T451" t="s">
        <v>32</v>
      </c>
      <c r="U451" t="s">
        <v>4407</v>
      </c>
    </row>
    <row r="452" spans="1:21" x14ac:dyDescent="0.3">
      <c r="A452" t="s">
        <v>4408</v>
      </c>
      <c r="B452" t="s">
        <v>4409</v>
      </c>
      <c r="C452" t="s">
        <v>4410</v>
      </c>
      <c r="D452" t="s">
        <v>1105</v>
      </c>
      <c r="E452" t="s">
        <v>4411</v>
      </c>
      <c r="F452" t="s">
        <v>28</v>
      </c>
      <c r="G452" t="s">
        <v>376</v>
      </c>
      <c r="H452" t="s">
        <v>4412</v>
      </c>
      <c r="I452" t="s">
        <v>4413</v>
      </c>
      <c r="J452" t="s">
        <v>32</v>
      </c>
      <c r="K452" t="s">
        <v>32</v>
      </c>
      <c r="L452" t="s">
        <v>32</v>
      </c>
      <c r="M452" t="s">
        <v>32</v>
      </c>
      <c r="N452" t="s">
        <v>32</v>
      </c>
      <c r="O452" t="s">
        <v>32</v>
      </c>
      <c r="P452" t="s">
        <v>32</v>
      </c>
      <c r="Q452" t="s">
        <v>32</v>
      </c>
      <c r="R452" t="s">
        <v>32</v>
      </c>
      <c r="S452" t="s">
        <v>32</v>
      </c>
      <c r="T452" t="s">
        <v>32</v>
      </c>
      <c r="U452" t="s">
        <v>4414</v>
      </c>
    </row>
    <row r="453" spans="1:21" x14ac:dyDescent="0.3">
      <c r="A453" t="s">
        <v>4415</v>
      </c>
      <c r="B453" t="s">
        <v>4416</v>
      </c>
      <c r="C453" t="s">
        <v>4417</v>
      </c>
      <c r="D453" t="s">
        <v>4418</v>
      </c>
      <c r="E453" t="s">
        <v>4419</v>
      </c>
      <c r="F453" t="s">
        <v>28</v>
      </c>
      <c r="G453" t="s">
        <v>78</v>
      </c>
      <c r="H453" t="s">
        <v>1629</v>
      </c>
      <c r="I453" t="s">
        <v>32</v>
      </c>
      <c r="J453" t="s">
        <v>32</v>
      </c>
      <c r="K453" t="s">
        <v>32</v>
      </c>
      <c r="L453" t="s">
        <v>32</v>
      </c>
      <c r="M453" t="s">
        <v>32</v>
      </c>
      <c r="N453" t="s">
        <v>32</v>
      </c>
      <c r="O453" t="s">
        <v>32</v>
      </c>
      <c r="P453" t="s">
        <v>32</v>
      </c>
      <c r="Q453" t="s">
        <v>32</v>
      </c>
      <c r="R453" t="s">
        <v>32</v>
      </c>
      <c r="S453" t="s">
        <v>32</v>
      </c>
      <c r="T453" t="s">
        <v>32</v>
      </c>
      <c r="U453" t="s">
        <v>4420</v>
      </c>
    </row>
    <row r="454" spans="1:21" x14ac:dyDescent="0.3">
      <c r="A454" t="s">
        <v>4421</v>
      </c>
      <c r="B454" t="s">
        <v>4422</v>
      </c>
      <c r="C454" t="s">
        <v>4423</v>
      </c>
      <c r="D454" t="s">
        <v>3277</v>
      </c>
      <c r="E454" t="s">
        <v>4424</v>
      </c>
      <c r="F454" t="s">
        <v>28</v>
      </c>
      <c r="G454" t="s">
        <v>89</v>
      </c>
      <c r="H454" t="s">
        <v>4425</v>
      </c>
      <c r="I454" t="s">
        <v>4426</v>
      </c>
      <c r="J454" t="s">
        <v>32</v>
      </c>
      <c r="K454" t="s">
        <v>4427</v>
      </c>
      <c r="L454" t="s">
        <v>4428</v>
      </c>
      <c r="M454" t="s">
        <v>32</v>
      </c>
      <c r="N454" t="s">
        <v>32</v>
      </c>
      <c r="O454" t="s">
        <v>32</v>
      </c>
      <c r="P454" t="s">
        <v>32</v>
      </c>
      <c r="Q454" t="s">
        <v>1388</v>
      </c>
      <c r="R454" t="s">
        <v>32</v>
      </c>
      <c r="S454" t="s">
        <v>32</v>
      </c>
      <c r="T454" t="s">
        <v>32</v>
      </c>
      <c r="U454" t="s">
        <v>4429</v>
      </c>
    </row>
    <row r="455" spans="1:21" x14ac:dyDescent="0.3">
      <c r="A455" t="s">
        <v>4430</v>
      </c>
      <c r="B455" t="s">
        <v>4431</v>
      </c>
      <c r="C455" t="s">
        <v>4432</v>
      </c>
      <c r="D455" t="s">
        <v>1010</v>
      </c>
      <c r="E455" t="s">
        <v>4411</v>
      </c>
      <c r="F455" t="s">
        <v>28</v>
      </c>
      <c r="G455" t="s">
        <v>376</v>
      </c>
      <c r="H455" t="s">
        <v>4412</v>
      </c>
      <c r="I455" t="s">
        <v>4433</v>
      </c>
      <c r="J455" t="s">
        <v>32</v>
      </c>
      <c r="K455" t="s">
        <v>32</v>
      </c>
      <c r="L455" t="s">
        <v>32</v>
      </c>
      <c r="M455" t="s">
        <v>32</v>
      </c>
      <c r="N455" t="s">
        <v>32</v>
      </c>
      <c r="O455" t="s">
        <v>32</v>
      </c>
      <c r="P455" t="s">
        <v>32</v>
      </c>
      <c r="Q455" t="s">
        <v>32</v>
      </c>
      <c r="R455" t="s">
        <v>32</v>
      </c>
      <c r="S455" t="s">
        <v>32</v>
      </c>
      <c r="T455" t="s">
        <v>32</v>
      </c>
      <c r="U455" t="s">
        <v>4414</v>
      </c>
    </row>
    <row r="456" spans="1:21" x14ac:dyDescent="0.3">
      <c r="A456" t="s">
        <v>4434</v>
      </c>
      <c r="B456" t="s">
        <v>4435</v>
      </c>
      <c r="C456" t="s">
        <v>4436</v>
      </c>
      <c r="D456" t="s">
        <v>4437</v>
      </c>
      <c r="E456" t="s">
        <v>4438</v>
      </c>
      <c r="F456" t="s">
        <v>28</v>
      </c>
      <c r="G456" t="s">
        <v>32</v>
      </c>
      <c r="H456" t="s">
        <v>32</v>
      </c>
      <c r="I456" t="s">
        <v>32</v>
      </c>
      <c r="J456" t="s">
        <v>32</v>
      </c>
      <c r="K456" t="s">
        <v>32</v>
      </c>
      <c r="L456" t="s">
        <v>32</v>
      </c>
      <c r="M456" t="s">
        <v>32</v>
      </c>
      <c r="N456" t="s">
        <v>32</v>
      </c>
      <c r="O456" t="s">
        <v>32</v>
      </c>
      <c r="P456" t="s">
        <v>32</v>
      </c>
      <c r="Q456" t="s">
        <v>32</v>
      </c>
      <c r="R456" t="s">
        <v>32</v>
      </c>
      <c r="S456" t="s">
        <v>32</v>
      </c>
      <c r="T456" t="s">
        <v>32</v>
      </c>
      <c r="U456" t="s">
        <v>32</v>
      </c>
    </row>
    <row r="457" spans="1:21" x14ac:dyDescent="0.3">
      <c r="A457" t="s">
        <v>4439</v>
      </c>
      <c r="B457" t="s">
        <v>4440</v>
      </c>
      <c r="C457" t="s">
        <v>4441</v>
      </c>
      <c r="D457" t="s">
        <v>1790</v>
      </c>
      <c r="E457" t="s">
        <v>4442</v>
      </c>
      <c r="F457" t="s">
        <v>28</v>
      </c>
      <c r="G457" t="s">
        <v>721</v>
      </c>
      <c r="H457" t="s">
        <v>4443</v>
      </c>
      <c r="I457" t="s">
        <v>4444</v>
      </c>
      <c r="J457" t="s">
        <v>4445</v>
      </c>
      <c r="K457" t="s">
        <v>4446</v>
      </c>
      <c r="L457" t="s">
        <v>4447</v>
      </c>
      <c r="M457" t="s">
        <v>4448</v>
      </c>
      <c r="N457" t="s">
        <v>32</v>
      </c>
      <c r="O457" t="s">
        <v>32</v>
      </c>
      <c r="P457" t="s">
        <v>32</v>
      </c>
      <c r="Q457" t="s">
        <v>726</v>
      </c>
      <c r="R457" t="s">
        <v>32</v>
      </c>
      <c r="S457" t="s">
        <v>32</v>
      </c>
      <c r="T457" t="s">
        <v>32</v>
      </c>
      <c r="U457" t="s">
        <v>4449</v>
      </c>
    </row>
    <row r="458" spans="1:21" x14ac:dyDescent="0.3">
      <c r="A458" t="s">
        <v>4450</v>
      </c>
      <c r="B458" t="s">
        <v>4451</v>
      </c>
      <c r="C458" t="s">
        <v>4452</v>
      </c>
      <c r="D458" t="s">
        <v>3223</v>
      </c>
      <c r="E458" t="s">
        <v>4453</v>
      </c>
      <c r="F458" t="s">
        <v>28</v>
      </c>
      <c r="G458" t="s">
        <v>78</v>
      </c>
      <c r="H458" t="s">
        <v>4454</v>
      </c>
      <c r="I458" t="s">
        <v>4455</v>
      </c>
      <c r="J458" t="s">
        <v>32</v>
      </c>
      <c r="K458" t="s">
        <v>32</v>
      </c>
      <c r="L458" t="s">
        <v>4456</v>
      </c>
      <c r="M458" t="s">
        <v>32</v>
      </c>
      <c r="N458" t="s">
        <v>32</v>
      </c>
      <c r="O458" t="s">
        <v>32</v>
      </c>
      <c r="P458" t="s">
        <v>32</v>
      </c>
      <c r="Q458" t="s">
        <v>82</v>
      </c>
      <c r="R458" t="s">
        <v>32</v>
      </c>
      <c r="S458" t="s">
        <v>32</v>
      </c>
      <c r="T458" t="s">
        <v>32</v>
      </c>
      <c r="U458" t="s">
        <v>4457</v>
      </c>
    </row>
    <row r="459" spans="1:21" x14ac:dyDescent="0.3">
      <c r="A459" t="s">
        <v>4458</v>
      </c>
      <c r="B459" t="s">
        <v>4459</v>
      </c>
      <c r="C459" t="s">
        <v>4460</v>
      </c>
      <c r="D459" t="s">
        <v>4461</v>
      </c>
      <c r="E459" t="s">
        <v>4462</v>
      </c>
      <c r="F459" t="s">
        <v>28</v>
      </c>
      <c r="G459" t="s">
        <v>397</v>
      </c>
      <c r="H459" t="s">
        <v>4463</v>
      </c>
      <c r="I459" t="s">
        <v>4464</v>
      </c>
      <c r="J459" t="s">
        <v>4465</v>
      </c>
      <c r="K459" t="s">
        <v>4466</v>
      </c>
      <c r="L459" t="s">
        <v>4467</v>
      </c>
      <c r="M459" t="s">
        <v>2356</v>
      </c>
      <c r="N459" t="s">
        <v>1157</v>
      </c>
      <c r="O459" t="s">
        <v>4468</v>
      </c>
      <c r="P459" t="s">
        <v>4469</v>
      </c>
      <c r="Q459" t="s">
        <v>56</v>
      </c>
      <c r="R459" t="s">
        <v>32</v>
      </c>
      <c r="S459" t="s">
        <v>32</v>
      </c>
      <c r="T459" t="s">
        <v>4470</v>
      </c>
      <c r="U459" t="s">
        <v>4471</v>
      </c>
    </row>
    <row r="460" spans="1:21" x14ac:dyDescent="0.3">
      <c r="A460" t="s">
        <v>4472</v>
      </c>
      <c r="B460" t="s">
        <v>4473</v>
      </c>
      <c r="C460" t="s">
        <v>4474</v>
      </c>
      <c r="D460" t="s">
        <v>2630</v>
      </c>
      <c r="E460" t="s">
        <v>4475</v>
      </c>
      <c r="F460" t="s">
        <v>28</v>
      </c>
      <c r="G460" t="s">
        <v>190</v>
      </c>
      <c r="H460" t="s">
        <v>4476</v>
      </c>
      <c r="I460" t="s">
        <v>4477</v>
      </c>
      <c r="J460" t="s">
        <v>32</v>
      </c>
      <c r="K460" t="s">
        <v>32</v>
      </c>
      <c r="L460" t="s">
        <v>4478</v>
      </c>
      <c r="M460" t="s">
        <v>32</v>
      </c>
      <c r="N460" t="s">
        <v>32</v>
      </c>
      <c r="O460" t="s">
        <v>32</v>
      </c>
      <c r="P460" t="s">
        <v>32</v>
      </c>
      <c r="Q460" t="s">
        <v>538</v>
      </c>
      <c r="R460" t="s">
        <v>32</v>
      </c>
      <c r="S460" t="s">
        <v>32</v>
      </c>
      <c r="T460" t="s">
        <v>32</v>
      </c>
      <c r="U460" t="s">
        <v>4479</v>
      </c>
    </row>
    <row r="461" spans="1:21" x14ac:dyDescent="0.3">
      <c r="A461" t="s">
        <v>4480</v>
      </c>
      <c r="B461" t="s">
        <v>4481</v>
      </c>
      <c r="C461" t="s">
        <v>4482</v>
      </c>
      <c r="D461" t="s">
        <v>946</v>
      </c>
      <c r="E461" t="s">
        <v>4483</v>
      </c>
      <c r="F461" t="s">
        <v>28</v>
      </c>
      <c r="G461" t="s">
        <v>552</v>
      </c>
      <c r="H461" t="s">
        <v>2607</v>
      </c>
      <c r="I461" t="s">
        <v>32</v>
      </c>
      <c r="J461" t="s">
        <v>32</v>
      </c>
      <c r="K461" t="s">
        <v>32</v>
      </c>
      <c r="L461" t="s">
        <v>2609</v>
      </c>
      <c r="M461" t="s">
        <v>32</v>
      </c>
      <c r="N461" t="s">
        <v>32</v>
      </c>
      <c r="O461" t="s">
        <v>32</v>
      </c>
      <c r="P461" t="s">
        <v>32</v>
      </c>
      <c r="Q461" t="s">
        <v>224</v>
      </c>
      <c r="R461" t="s">
        <v>2610</v>
      </c>
      <c r="S461" t="s">
        <v>32</v>
      </c>
      <c r="T461" t="s">
        <v>32</v>
      </c>
      <c r="U461" t="s">
        <v>2612</v>
      </c>
    </row>
    <row r="462" spans="1:21" x14ac:dyDescent="0.3">
      <c r="A462" t="s">
        <v>4484</v>
      </c>
      <c r="B462" t="s">
        <v>4485</v>
      </c>
      <c r="C462" t="s">
        <v>4486</v>
      </c>
      <c r="D462" t="s">
        <v>3752</v>
      </c>
      <c r="E462" t="s">
        <v>4487</v>
      </c>
      <c r="F462" t="s">
        <v>28</v>
      </c>
      <c r="G462" t="s">
        <v>397</v>
      </c>
      <c r="H462" t="s">
        <v>4488</v>
      </c>
      <c r="I462" t="s">
        <v>4489</v>
      </c>
      <c r="J462" t="s">
        <v>32</v>
      </c>
      <c r="K462" t="s">
        <v>32</v>
      </c>
      <c r="L462" t="s">
        <v>4490</v>
      </c>
      <c r="M462" t="s">
        <v>32</v>
      </c>
      <c r="N462" t="s">
        <v>32</v>
      </c>
      <c r="O462" t="s">
        <v>32</v>
      </c>
      <c r="P462" t="s">
        <v>32</v>
      </c>
      <c r="Q462" t="s">
        <v>224</v>
      </c>
      <c r="R462" t="s">
        <v>4491</v>
      </c>
      <c r="S462" t="s">
        <v>32</v>
      </c>
      <c r="T462" t="s">
        <v>32</v>
      </c>
      <c r="U462" t="s">
        <v>4492</v>
      </c>
    </row>
    <row r="463" spans="1:21" x14ac:dyDescent="0.3">
      <c r="A463" t="s">
        <v>4493</v>
      </c>
      <c r="B463" t="s">
        <v>4494</v>
      </c>
      <c r="C463" t="s">
        <v>4495</v>
      </c>
      <c r="D463" t="s">
        <v>4496</v>
      </c>
      <c r="E463" t="s">
        <v>4497</v>
      </c>
      <c r="F463" t="s">
        <v>28</v>
      </c>
      <c r="G463" t="s">
        <v>721</v>
      </c>
      <c r="H463" t="s">
        <v>4498</v>
      </c>
      <c r="I463" t="s">
        <v>4499</v>
      </c>
      <c r="J463" t="s">
        <v>32</v>
      </c>
      <c r="K463" t="s">
        <v>4500</v>
      </c>
      <c r="L463" t="s">
        <v>4501</v>
      </c>
      <c r="M463" t="s">
        <v>4502</v>
      </c>
      <c r="N463" t="s">
        <v>32</v>
      </c>
      <c r="O463" t="s">
        <v>4503</v>
      </c>
      <c r="P463" t="s">
        <v>4504</v>
      </c>
      <c r="Q463" t="s">
        <v>38</v>
      </c>
      <c r="R463" t="s">
        <v>32</v>
      </c>
      <c r="S463" t="s">
        <v>32</v>
      </c>
      <c r="T463" t="s">
        <v>32</v>
      </c>
      <c r="U463" t="s">
        <v>4505</v>
      </c>
    </row>
    <row r="464" spans="1:21" x14ac:dyDescent="0.3">
      <c r="A464" t="s">
        <v>4506</v>
      </c>
      <c r="B464" t="s">
        <v>4507</v>
      </c>
      <c r="C464" t="s">
        <v>25</v>
      </c>
      <c r="D464" t="s">
        <v>4508</v>
      </c>
      <c r="E464" t="s">
        <v>4509</v>
      </c>
      <c r="F464" t="s">
        <v>28</v>
      </c>
      <c r="G464" t="s">
        <v>157</v>
      </c>
      <c r="H464" t="s">
        <v>4510</v>
      </c>
      <c r="I464" t="s">
        <v>4511</v>
      </c>
      <c r="J464" t="s">
        <v>4512</v>
      </c>
      <c r="K464" t="s">
        <v>32</v>
      </c>
      <c r="L464" t="s">
        <v>4513</v>
      </c>
      <c r="M464" t="s">
        <v>32</v>
      </c>
      <c r="N464" t="s">
        <v>32</v>
      </c>
      <c r="O464" t="s">
        <v>32</v>
      </c>
      <c r="P464" t="s">
        <v>32</v>
      </c>
      <c r="Q464" t="s">
        <v>4514</v>
      </c>
      <c r="R464" t="s">
        <v>32</v>
      </c>
      <c r="S464" t="s">
        <v>32</v>
      </c>
      <c r="T464" t="s">
        <v>32</v>
      </c>
      <c r="U464" t="s">
        <v>4515</v>
      </c>
    </row>
    <row r="465" spans="1:21" x14ac:dyDescent="0.3">
      <c r="A465" t="s">
        <v>4516</v>
      </c>
      <c r="B465" t="s">
        <v>4517</v>
      </c>
      <c r="C465" t="s">
        <v>4518</v>
      </c>
      <c r="D465" t="s">
        <v>4519</v>
      </c>
      <c r="E465" t="s">
        <v>4520</v>
      </c>
      <c r="F465" t="s">
        <v>28</v>
      </c>
      <c r="G465" t="s">
        <v>335</v>
      </c>
      <c r="H465" t="s">
        <v>336</v>
      </c>
      <c r="I465" t="s">
        <v>32</v>
      </c>
      <c r="J465" t="s">
        <v>32</v>
      </c>
      <c r="K465" t="s">
        <v>32</v>
      </c>
      <c r="L465" t="s">
        <v>32</v>
      </c>
      <c r="M465" t="s">
        <v>32</v>
      </c>
      <c r="N465" t="s">
        <v>32</v>
      </c>
      <c r="O465" t="s">
        <v>32</v>
      </c>
      <c r="P465" t="s">
        <v>32</v>
      </c>
      <c r="Q465" t="s">
        <v>32</v>
      </c>
      <c r="R465" t="s">
        <v>32</v>
      </c>
      <c r="S465" t="s">
        <v>32</v>
      </c>
      <c r="T465" t="s">
        <v>32</v>
      </c>
      <c r="U465" t="s">
        <v>337</v>
      </c>
    </row>
    <row r="466" spans="1:21" x14ac:dyDescent="0.3">
      <c r="A466" t="s">
        <v>4521</v>
      </c>
      <c r="B466" t="s">
        <v>4522</v>
      </c>
      <c r="C466" t="s">
        <v>4523</v>
      </c>
      <c r="D466" t="s">
        <v>4524</v>
      </c>
      <c r="E466" t="s">
        <v>4525</v>
      </c>
      <c r="F466" t="s">
        <v>28</v>
      </c>
      <c r="G466" t="s">
        <v>64</v>
      </c>
      <c r="H466" t="s">
        <v>4526</v>
      </c>
      <c r="I466" t="s">
        <v>4527</v>
      </c>
      <c r="J466" t="s">
        <v>32</v>
      </c>
      <c r="K466" t="s">
        <v>4528</v>
      </c>
      <c r="L466" t="s">
        <v>4529</v>
      </c>
      <c r="M466" t="s">
        <v>4530</v>
      </c>
      <c r="N466" t="s">
        <v>32</v>
      </c>
      <c r="O466" t="s">
        <v>4531</v>
      </c>
      <c r="P466" t="s">
        <v>4532</v>
      </c>
      <c r="Q466" t="s">
        <v>4533</v>
      </c>
      <c r="R466" t="s">
        <v>32</v>
      </c>
      <c r="S466" t="s">
        <v>32</v>
      </c>
      <c r="T466" t="s">
        <v>32</v>
      </c>
      <c r="U466" t="s">
        <v>4534</v>
      </c>
    </row>
    <row r="467" spans="1:21" x14ac:dyDescent="0.3">
      <c r="A467" t="s">
        <v>4535</v>
      </c>
      <c r="B467" t="s">
        <v>4536</v>
      </c>
      <c r="C467" t="s">
        <v>4537</v>
      </c>
      <c r="D467" t="s">
        <v>3235</v>
      </c>
      <c r="E467" t="s">
        <v>4538</v>
      </c>
      <c r="F467" t="s">
        <v>28</v>
      </c>
      <c r="G467" t="s">
        <v>78</v>
      </c>
      <c r="H467" t="s">
        <v>4539</v>
      </c>
      <c r="I467" t="s">
        <v>4540</v>
      </c>
      <c r="J467" t="s">
        <v>32</v>
      </c>
      <c r="K467" t="s">
        <v>32</v>
      </c>
      <c r="L467" t="s">
        <v>32</v>
      </c>
      <c r="M467" t="s">
        <v>32</v>
      </c>
      <c r="N467" t="s">
        <v>32</v>
      </c>
      <c r="O467" t="s">
        <v>32</v>
      </c>
      <c r="P467" t="s">
        <v>32</v>
      </c>
      <c r="Q467" t="s">
        <v>32</v>
      </c>
      <c r="R467" t="s">
        <v>32</v>
      </c>
      <c r="S467" t="s">
        <v>32</v>
      </c>
      <c r="T467" t="s">
        <v>32</v>
      </c>
      <c r="U467" t="s">
        <v>4541</v>
      </c>
    </row>
    <row r="468" spans="1:21" x14ac:dyDescent="0.3">
      <c r="A468" t="s">
        <v>4542</v>
      </c>
      <c r="B468" t="s">
        <v>4543</v>
      </c>
      <c r="C468" t="s">
        <v>4544</v>
      </c>
      <c r="D468" t="s">
        <v>2082</v>
      </c>
      <c r="E468" t="s">
        <v>4545</v>
      </c>
      <c r="F468" t="s">
        <v>28</v>
      </c>
      <c r="G468" t="s">
        <v>1792</v>
      </c>
      <c r="H468" t="s">
        <v>4546</v>
      </c>
      <c r="I468" t="s">
        <v>4547</v>
      </c>
      <c r="J468" t="s">
        <v>4548</v>
      </c>
      <c r="K468" t="s">
        <v>4549</v>
      </c>
      <c r="L468" t="s">
        <v>4550</v>
      </c>
      <c r="M468" t="s">
        <v>4551</v>
      </c>
      <c r="N468" t="s">
        <v>32</v>
      </c>
      <c r="O468" t="s">
        <v>4552</v>
      </c>
      <c r="P468" t="s">
        <v>4553</v>
      </c>
      <c r="Q468" t="s">
        <v>38</v>
      </c>
      <c r="R468" t="s">
        <v>32</v>
      </c>
      <c r="S468" t="s">
        <v>32</v>
      </c>
      <c r="T468" t="s">
        <v>32</v>
      </c>
      <c r="U468" t="s">
        <v>4554</v>
      </c>
    </row>
    <row r="469" spans="1:21" x14ac:dyDescent="0.3">
      <c r="A469" t="s">
        <v>4555</v>
      </c>
      <c r="B469" t="s">
        <v>4556</v>
      </c>
      <c r="C469" t="s">
        <v>4557</v>
      </c>
      <c r="D469" t="s">
        <v>1620</v>
      </c>
      <c r="E469" t="s">
        <v>4558</v>
      </c>
      <c r="F469" t="s">
        <v>28</v>
      </c>
      <c r="G469" t="s">
        <v>157</v>
      </c>
      <c r="H469" t="s">
        <v>4559</v>
      </c>
      <c r="I469" t="s">
        <v>4560</v>
      </c>
      <c r="J469" t="s">
        <v>4561</v>
      </c>
      <c r="K469" t="s">
        <v>32</v>
      </c>
      <c r="L469" t="s">
        <v>4562</v>
      </c>
      <c r="M469" t="s">
        <v>32</v>
      </c>
      <c r="N469" t="s">
        <v>32</v>
      </c>
      <c r="O469" t="s">
        <v>32</v>
      </c>
      <c r="P469" t="s">
        <v>32</v>
      </c>
      <c r="Q469" t="s">
        <v>4563</v>
      </c>
      <c r="R469" t="s">
        <v>32</v>
      </c>
      <c r="S469" t="s">
        <v>32</v>
      </c>
      <c r="T469" t="s">
        <v>32</v>
      </c>
      <c r="U469" t="s">
        <v>4564</v>
      </c>
    </row>
    <row r="470" spans="1:21" x14ac:dyDescent="0.3">
      <c r="A470" t="s">
        <v>4565</v>
      </c>
      <c r="B470" t="s">
        <v>4566</v>
      </c>
      <c r="C470" t="s">
        <v>4567</v>
      </c>
      <c r="D470" t="s">
        <v>582</v>
      </c>
      <c r="E470" t="s">
        <v>4568</v>
      </c>
      <c r="F470" t="s">
        <v>28</v>
      </c>
      <c r="G470" t="s">
        <v>78</v>
      </c>
      <c r="H470" t="s">
        <v>4569</v>
      </c>
      <c r="I470" t="s">
        <v>4570</v>
      </c>
      <c r="J470" t="s">
        <v>32</v>
      </c>
      <c r="K470" t="s">
        <v>32</v>
      </c>
      <c r="L470" t="s">
        <v>32</v>
      </c>
      <c r="M470" t="s">
        <v>32</v>
      </c>
      <c r="N470" t="s">
        <v>32</v>
      </c>
      <c r="O470" t="s">
        <v>32</v>
      </c>
      <c r="P470" t="s">
        <v>32</v>
      </c>
      <c r="Q470" t="s">
        <v>32</v>
      </c>
      <c r="R470" t="s">
        <v>32</v>
      </c>
      <c r="S470" t="s">
        <v>32</v>
      </c>
      <c r="T470" t="s">
        <v>32</v>
      </c>
      <c r="U470" t="s">
        <v>4571</v>
      </c>
    </row>
    <row r="471" spans="1:21" x14ac:dyDescent="0.3">
      <c r="A471" t="s">
        <v>4572</v>
      </c>
      <c r="B471" t="s">
        <v>4573</v>
      </c>
      <c r="C471" t="s">
        <v>4574</v>
      </c>
      <c r="D471" t="s">
        <v>4575</v>
      </c>
      <c r="E471" t="s">
        <v>4576</v>
      </c>
      <c r="F471" t="s">
        <v>28</v>
      </c>
      <c r="G471" t="s">
        <v>78</v>
      </c>
      <c r="H471" t="s">
        <v>144</v>
      </c>
      <c r="I471" t="s">
        <v>4577</v>
      </c>
      <c r="J471" t="s">
        <v>32</v>
      </c>
      <c r="K471" t="s">
        <v>32</v>
      </c>
      <c r="L471" t="s">
        <v>4578</v>
      </c>
      <c r="M471" t="s">
        <v>32</v>
      </c>
      <c r="N471" t="s">
        <v>4579</v>
      </c>
      <c r="O471" t="s">
        <v>32</v>
      </c>
      <c r="P471" t="s">
        <v>32</v>
      </c>
      <c r="Q471" t="s">
        <v>624</v>
      </c>
      <c r="R471" t="s">
        <v>32</v>
      </c>
      <c r="S471" t="s">
        <v>32</v>
      </c>
      <c r="T471" t="s">
        <v>32</v>
      </c>
      <c r="U471" t="s">
        <v>4580</v>
      </c>
    </row>
    <row r="472" spans="1:21" x14ac:dyDescent="0.3">
      <c r="A472" t="s">
        <v>4581</v>
      </c>
      <c r="B472" t="s">
        <v>4582</v>
      </c>
      <c r="C472" t="s">
        <v>4583</v>
      </c>
      <c r="D472" t="s">
        <v>4160</v>
      </c>
      <c r="E472" t="s">
        <v>1076</v>
      </c>
      <c r="F472" t="s">
        <v>28</v>
      </c>
      <c r="G472" t="s">
        <v>89</v>
      </c>
      <c r="H472" t="s">
        <v>1077</v>
      </c>
      <c r="I472" t="s">
        <v>1078</v>
      </c>
      <c r="J472" t="s">
        <v>32</v>
      </c>
      <c r="K472" t="s">
        <v>1079</v>
      </c>
      <c r="L472" t="s">
        <v>4584</v>
      </c>
      <c r="M472" t="s">
        <v>32</v>
      </c>
      <c r="N472" t="s">
        <v>623</v>
      </c>
      <c r="O472" t="s">
        <v>32</v>
      </c>
      <c r="P472" t="s">
        <v>32</v>
      </c>
      <c r="Q472" t="s">
        <v>4585</v>
      </c>
      <c r="R472" t="s">
        <v>625</v>
      </c>
      <c r="S472" t="s">
        <v>32</v>
      </c>
      <c r="T472" t="s">
        <v>32</v>
      </c>
      <c r="U472" t="s">
        <v>151</v>
      </c>
    </row>
    <row r="473" spans="1:21" x14ac:dyDescent="0.3">
      <c r="A473" t="s">
        <v>4586</v>
      </c>
      <c r="B473" t="s">
        <v>4587</v>
      </c>
      <c r="C473" t="s">
        <v>25</v>
      </c>
      <c r="D473" t="s">
        <v>4588</v>
      </c>
      <c r="E473" t="s">
        <v>4589</v>
      </c>
      <c r="F473" t="s">
        <v>28</v>
      </c>
      <c r="G473" t="s">
        <v>64</v>
      </c>
      <c r="H473" t="s">
        <v>4590</v>
      </c>
      <c r="I473" t="s">
        <v>4591</v>
      </c>
      <c r="J473" t="s">
        <v>32</v>
      </c>
      <c r="K473" t="s">
        <v>4592</v>
      </c>
      <c r="L473" t="s">
        <v>4593</v>
      </c>
      <c r="M473" t="s">
        <v>313</v>
      </c>
      <c r="N473" t="s">
        <v>314</v>
      </c>
      <c r="O473" t="s">
        <v>4594</v>
      </c>
      <c r="P473" t="s">
        <v>316</v>
      </c>
      <c r="Q473" t="s">
        <v>528</v>
      </c>
      <c r="R473" t="s">
        <v>32</v>
      </c>
      <c r="S473" t="s">
        <v>32</v>
      </c>
      <c r="T473" t="s">
        <v>32</v>
      </c>
      <c r="U473" t="s">
        <v>4595</v>
      </c>
    </row>
    <row r="474" spans="1:21" x14ac:dyDescent="0.3">
      <c r="A474" t="s">
        <v>4596</v>
      </c>
      <c r="B474" t="s">
        <v>4597</v>
      </c>
      <c r="C474" t="s">
        <v>4598</v>
      </c>
      <c r="D474" t="s">
        <v>4599</v>
      </c>
      <c r="E474" t="s">
        <v>4600</v>
      </c>
      <c r="F474" t="s">
        <v>28</v>
      </c>
      <c r="G474" t="s">
        <v>638</v>
      </c>
      <c r="H474" t="s">
        <v>4601</v>
      </c>
      <c r="I474" t="s">
        <v>4602</v>
      </c>
      <c r="J474" t="s">
        <v>32</v>
      </c>
      <c r="K474" t="s">
        <v>32</v>
      </c>
      <c r="L474" t="s">
        <v>32</v>
      </c>
      <c r="M474" t="s">
        <v>32</v>
      </c>
      <c r="N474" t="s">
        <v>32</v>
      </c>
      <c r="O474" t="s">
        <v>32</v>
      </c>
      <c r="P474" t="s">
        <v>32</v>
      </c>
      <c r="Q474" t="s">
        <v>32</v>
      </c>
      <c r="R474" t="s">
        <v>32</v>
      </c>
      <c r="S474" t="s">
        <v>32</v>
      </c>
      <c r="T474" t="s">
        <v>32</v>
      </c>
      <c r="U474" t="s">
        <v>4603</v>
      </c>
    </row>
    <row r="475" spans="1:21" x14ac:dyDescent="0.3">
      <c r="A475" t="s">
        <v>4604</v>
      </c>
      <c r="B475" t="s">
        <v>4605</v>
      </c>
      <c r="C475" t="s">
        <v>4606</v>
      </c>
      <c r="D475" t="s">
        <v>3189</v>
      </c>
      <c r="E475" t="s">
        <v>4607</v>
      </c>
      <c r="F475" t="s">
        <v>28</v>
      </c>
      <c r="G475" t="s">
        <v>29</v>
      </c>
      <c r="H475" t="s">
        <v>4608</v>
      </c>
      <c r="I475" t="s">
        <v>4609</v>
      </c>
      <c r="J475" t="s">
        <v>4610</v>
      </c>
      <c r="K475" t="s">
        <v>3586</v>
      </c>
      <c r="L475" t="s">
        <v>3587</v>
      </c>
      <c r="M475" t="s">
        <v>3588</v>
      </c>
      <c r="N475" t="s">
        <v>3589</v>
      </c>
      <c r="O475" t="s">
        <v>3590</v>
      </c>
      <c r="P475" t="s">
        <v>3591</v>
      </c>
      <c r="Q475" t="s">
        <v>56</v>
      </c>
      <c r="R475" t="s">
        <v>32</v>
      </c>
      <c r="S475" t="s">
        <v>32</v>
      </c>
      <c r="T475" t="s">
        <v>32</v>
      </c>
      <c r="U475" t="s">
        <v>4611</v>
      </c>
    </row>
    <row r="476" spans="1:21" x14ac:dyDescent="0.3">
      <c r="A476" t="s">
        <v>4612</v>
      </c>
      <c r="B476" t="s">
        <v>4613</v>
      </c>
      <c r="C476" t="s">
        <v>25</v>
      </c>
      <c r="D476" t="s">
        <v>4614</v>
      </c>
      <c r="E476" t="s">
        <v>4615</v>
      </c>
      <c r="F476" t="s">
        <v>28</v>
      </c>
      <c r="G476" t="s">
        <v>157</v>
      </c>
      <c r="H476" t="s">
        <v>4616</v>
      </c>
      <c r="I476" t="s">
        <v>4617</v>
      </c>
      <c r="J476" t="s">
        <v>4618</v>
      </c>
      <c r="K476" t="s">
        <v>32</v>
      </c>
      <c r="L476" t="s">
        <v>4619</v>
      </c>
      <c r="M476" t="s">
        <v>670</v>
      </c>
      <c r="N476" t="s">
        <v>32</v>
      </c>
      <c r="O476" t="s">
        <v>32</v>
      </c>
      <c r="P476" t="s">
        <v>32</v>
      </c>
      <c r="Q476" t="s">
        <v>457</v>
      </c>
      <c r="R476" t="s">
        <v>32</v>
      </c>
      <c r="S476" t="s">
        <v>32</v>
      </c>
      <c r="T476" t="s">
        <v>32</v>
      </c>
      <c r="U476" t="s">
        <v>4620</v>
      </c>
    </row>
    <row r="477" spans="1:21" x14ac:dyDescent="0.3">
      <c r="A477" t="s">
        <v>4621</v>
      </c>
      <c r="B477" t="s">
        <v>4622</v>
      </c>
      <c r="C477" t="s">
        <v>4623</v>
      </c>
      <c r="D477" t="s">
        <v>4624</v>
      </c>
      <c r="E477" t="s">
        <v>4625</v>
      </c>
      <c r="F477" t="s">
        <v>28</v>
      </c>
      <c r="G477" t="s">
        <v>552</v>
      </c>
      <c r="H477" t="s">
        <v>4626</v>
      </c>
      <c r="I477" t="s">
        <v>4627</v>
      </c>
      <c r="J477" t="s">
        <v>4628</v>
      </c>
      <c r="K477" t="s">
        <v>4629</v>
      </c>
      <c r="L477" t="s">
        <v>4630</v>
      </c>
      <c r="M477" t="s">
        <v>4631</v>
      </c>
      <c r="N477" t="s">
        <v>4632</v>
      </c>
      <c r="O477" t="s">
        <v>4633</v>
      </c>
      <c r="P477" t="s">
        <v>4634</v>
      </c>
      <c r="Q477" t="s">
        <v>56</v>
      </c>
      <c r="R477" t="s">
        <v>32</v>
      </c>
      <c r="S477" t="s">
        <v>32</v>
      </c>
      <c r="T477" t="s">
        <v>32</v>
      </c>
      <c r="U477" t="s">
        <v>4635</v>
      </c>
    </row>
    <row r="478" spans="1:21" x14ac:dyDescent="0.3">
      <c r="A478" t="s">
        <v>4636</v>
      </c>
      <c r="B478" t="s">
        <v>4637</v>
      </c>
      <c r="C478" t="s">
        <v>4638</v>
      </c>
      <c r="D478" t="s">
        <v>4639</v>
      </c>
      <c r="E478" t="s">
        <v>4640</v>
      </c>
      <c r="F478" t="s">
        <v>28</v>
      </c>
      <c r="G478" t="s">
        <v>64</v>
      </c>
      <c r="H478" t="s">
        <v>4641</v>
      </c>
      <c r="I478" t="s">
        <v>4642</v>
      </c>
      <c r="J478" t="s">
        <v>32</v>
      </c>
      <c r="K478" t="s">
        <v>32</v>
      </c>
      <c r="L478" t="s">
        <v>4643</v>
      </c>
      <c r="M478" t="s">
        <v>69</v>
      </c>
      <c r="N478" t="s">
        <v>70</v>
      </c>
      <c r="O478" t="s">
        <v>32</v>
      </c>
      <c r="P478" t="s">
        <v>32</v>
      </c>
      <c r="Q478" t="s">
        <v>71</v>
      </c>
      <c r="R478" t="s">
        <v>32</v>
      </c>
      <c r="S478" t="s">
        <v>32</v>
      </c>
      <c r="T478" t="s">
        <v>32</v>
      </c>
      <c r="U478" t="s">
        <v>4644</v>
      </c>
    </row>
    <row r="479" spans="1:21" x14ac:dyDescent="0.3">
      <c r="A479" t="s">
        <v>4645</v>
      </c>
      <c r="B479" t="s">
        <v>4646</v>
      </c>
      <c r="C479" t="s">
        <v>25</v>
      </c>
      <c r="D479" t="s">
        <v>4647</v>
      </c>
      <c r="E479" t="s">
        <v>4648</v>
      </c>
      <c r="F479" t="s">
        <v>28</v>
      </c>
      <c r="G479" t="s">
        <v>157</v>
      </c>
      <c r="H479" t="s">
        <v>4649</v>
      </c>
      <c r="I479" t="s">
        <v>4650</v>
      </c>
      <c r="J479" t="s">
        <v>32</v>
      </c>
      <c r="K479" t="s">
        <v>32</v>
      </c>
      <c r="L479" t="s">
        <v>4651</v>
      </c>
      <c r="M479" t="s">
        <v>4652</v>
      </c>
      <c r="N479" t="s">
        <v>32</v>
      </c>
      <c r="O479" t="s">
        <v>32</v>
      </c>
      <c r="P479" t="s">
        <v>32</v>
      </c>
      <c r="Q479" t="s">
        <v>457</v>
      </c>
      <c r="R479" t="s">
        <v>32</v>
      </c>
      <c r="S479" t="s">
        <v>32</v>
      </c>
      <c r="T479" t="s">
        <v>32</v>
      </c>
      <c r="U479" t="s">
        <v>4653</v>
      </c>
    </row>
    <row r="480" spans="1:21" x14ac:dyDescent="0.3">
      <c r="A480" t="s">
        <v>4654</v>
      </c>
      <c r="B480" t="s">
        <v>4655</v>
      </c>
      <c r="C480" t="s">
        <v>4656</v>
      </c>
      <c r="D480" t="s">
        <v>4657</v>
      </c>
      <c r="E480" t="s">
        <v>4658</v>
      </c>
      <c r="F480" t="s">
        <v>28</v>
      </c>
      <c r="G480" t="s">
        <v>190</v>
      </c>
      <c r="H480" t="s">
        <v>534</v>
      </c>
      <c r="I480" t="s">
        <v>4659</v>
      </c>
      <c r="J480" t="s">
        <v>32</v>
      </c>
      <c r="K480" t="s">
        <v>32</v>
      </c>
      <c r="L480" t="s">
        <v>537</v>
      </c>
      <c r="M480" t="s">
        <v>32</v>
      </c>
      <c r="N480" t="s">
        <v>32</v>
      </c>
      <c r="O480" t="s">
        <v>32</v>
      </c>
      <c r="P480" t="s">
        <v>32</v>
      </c>
      <c r="Q480" t="s">
        <v>538</v>
      </c>
      <c r="R480" t="s">
        <v>539</v>
      </c>
      <c r="S480" t="s">
        <v>32</v>
      </c>
      <c r="T480" t="s">
        <v>32</v>
      </c>
      <c r="U480" t="s">
        <v>4660</v>
      </c>
    </row>
    <row r="481" spans="1:21" x14ac:dyDescent="0.3">
      <c r="A481" t="s">
        <v>4661</v>
      </c>
      <c r="B481" t="s">
        <v>4662</v>
      </c>
      <c r="C481" t="s">
        <v>4663</v>
      </c>
      <c r="D481" t="s">
        <v>849</v>
      </c>
      <c r="E481" t="s">
        <v>4664</v>
      </c>
      <c r="F481" t="s">
        <v>28</v>
      </c>
      <c r="G481" t="s">
        <v>78</v>
      </c>
      <c r="H481" t="s">
        <v>4665</v>
      </c>
      <c r="I481" t="s">
        <v>32</v>
      </c>
      <c r="J481" t="s">
        <v>32</v>
      </c>
      <c r="K481" t="s">
        <v>32</v>
      </c>
      <c r="L481" t="s">
        <v>32</v>
      </c>
      <c r="M481" t="s">
        <v>32</v>
      </c>
      <c r="N481" t="s">
        <v>32</v>
      </c>
      <c r="O481" t="s">
        <v>32</v>
      </c>
      <c r="P481" t="s">
        <v>32</v>
      </c>
      <c r="Q481" t="s">
        <v>32</v>
      </c>
      <c r="R481" t="s">
        <v>32</v>
      </c>
      <c r="S481" t="s">
        <v>32</v>
      </c>
      <c r="T481" t="s">
        <v>32</v>
      </c>
      <c r="U481" t="s">
        <v>4666</v>
      </c>
    </row>
    <row r="482" spans="1:21" x14ac:dyDescent="0.3">
      <c r="A482" t="s">
        <v>4667</v>
      </c>
      <c r="B482" t="s">
        <v>4668</v>
      </c>
      <c r="C482" t="s">
        <v>4669</v>
      </c>
      <c r="D482" t="s">
        <v>4670</v>
      </c>
      <c r="E482" t="s">
        <v>4671</v>
      </c>
      <c r="F482" t="s">
        <v>28</v>
      </c>
      <c r="G482" t="s">
        <v>89</v>
      </c>
      <c r="H482" t="s">
        <v>4672</v>
      </c>
      <c r="I482" t="s">
        <v>32</v>
      </c>
      <c r="J482" t="s">
        <v>32</v>
      </c>
      <c r="K482" t="s">
        <v>32</v>
      </c>
      <c r="L482" t="s">
        <v>32</v>
      </c>
      <c r="M482" t="s">
        <v>32</v>
      </c>
      <c r="N482" t="s">
        <v>32</v>
      </c>
      <c r="O482" t="s">
        <v>32</v>
      </c>
      <c r="P482" t="s">
        <v>32</v>
      </c>
      <c r="Q482" t="s">
        <v>32</v>
      </c>
      <c r="R482" t="s">
        <v>32</v>
      </c>
      <c r="S482" t="s">
        <v>32</v>
      </c>
      <c r="T482" t="s">
        <v>32</v>
      </c>
      <c r="U482" t="s">
        <v>568</v>
      </c>
    </row>
    <row r="483" spans="1:21" x14ac:dyDescent="0.3">
      <c r="A483" t="s">
        <v>4673</v>
      </c>
      <c r="B483" t="s">
        <v>4674</v>
      </c>
      <c r="C483" t="s">
        <v>4675</v>
      </c>
      <c r="D483" t="s">
        <v>3582</v>
      </c>
      <c r="E483" t="s">
        <v>4676</v>
      </c>
      <c r="F483" t="s">
        <v>28</v>
      </c>
      <c r="G483" t="s">
        <v>46</v>
      </c>
      <c r="H483" t="s">
        <v>4677</v>
      </c>
      <c r="I483" t="s">
        <v>4678</v>
      </c>
      <c r="J483" t="s">
        <v>32</v>
      </c>
      <c r="K483" t="s">
        <v>4679</v>
      </c>
      <c r="L483" t="s">
        <v>4680</v>
      </c>
      <c r="M483" t="s">
        <v>4681</v>
      </c>
      <c r="N483" t="s">
        <v>4682</v>
      </c>
      <c r="O483" t="s">
        <v>4683</v>
      </c>
      <c r="P483" t="s">
        <v>4684</v>
      </c>
      <c r="Q483" t="s">
        <v>56</v>
      </c>
      <c r="R483" t="s">
        <v>32</v>
      </c>
      <c r="S483" t="s">
        <v>32</v>
      </c>
      <c r="T483" t="s">
        <v>32</v>
      </c>
      <c r="U483" t="s">
        <v>4685</v>
      </c>
    </row>
    <row r="484" spans="1:21" x14ac:dyDescent="0.3">
      <c r="A484" t="s">
        <v>4686</v>
      </c>
      <c r="B484" t="s">
        <v>4687</v>
      </c>
      <c r="C484" t="s">
        <v>4688</v>
      </c>
      <c r="D484" t="s">
        <v>4689</v>
      </c>
      <c r="E484" t="s">
        <v>4690</v>
      </c>
      <c r="F484" t="s">
        <v>28</v>
      </c>
      <c r="G484" t="s">
        <v>638</v>
      </c>
      <c r="H484" t="s">
        <v>2815</v>
      </c>
      <c r="I484" t="s">
        <v>4691</v>
      </c>
      <c r="J484" t="s">
        <v>32</v>
      </c>
      <c r="K484" t="s">
        <v>32</v>
      </c>
      <c r="L484" t="s">
        <v>4692</v>
      </c>
      <c r="M484" t="s">
        <v>32</v>
      </c>
      <c r="N484" t="s">
        <v>32</v>
      </c>
      <c r="O484" t="s">
        <v>32</v>
      </c>
      <c r="P484" t="s">
        <v>32</v>
      </c>
      <c r="Q484" t="s">
        <v>4693</v>
      </c>
      <c r="R484" t="s">
        <v>32</v>
      </c>
      <c r="S484" t="s">
        <v>32</v>
      </c>
      <c r="T484" t="s">
        <v>32</v>
      </c>
      <c r="U484" t="s">
        <v>2821</v>
      </c>
    </row>
    <row r="485" spans="1:21" x14ac:dyDescent="0.3">
      <c r="A485" t="s">
        <v>4694</v>
      </c>
      <c r="B485" t="s">
        <v>4695</v>
      </c>
      <c r="C485" t="s">
        <v>4696</v>
      </c>
      <c r="D485" t="s">
        <v>4697</v>
      </c>
      <c r="E485" t="s">
        <v>4698</v>
      </c>
      <c r="F485" t="s">
        <v>28</v>
      </c>
      <c r="G485" t="s">
        <v>638</v>
      </c>
      <c r="H485" t="s">
        <v>1830</v>
      </c>
      <c r="I485" t="s">
        <v>4699</v>
      </c>
      <c r="J485" t="s">
        <v>32</v>
      </c>
      <c r="K485" t="s">
        <v>32</v>
      </c>
      <c r="L485" t="s">
        <v>32</v>
      </c>
      <c r="M485" t="s">
        <v>32</v>
      </c>
      <c r="N485" t="s">
        <v>32</v>
      </c>
      <c r="O485" t="s">
        <v>32</v>
      </c>
      <c r="P485" t="s">
        <v>32</v>
      </c>
      <c r="Q485" t="s">
        <v>32</v>
      </c>
      <c r="R485" t="s">
        <v>32</v>
      </c>
      <c r="S485" t="s">
        <v>32</v>
      </c>
      <c r="T485" t="s">
        <v>32</v>
      </c>
      <c r="U485" t="s">
        <v>3666</v>
      </c>
    </row>
    <row r="486" spans="1:21" x14ac:dyDescent="0.3">
      <c r="A486" t="s">
        <v>4700</v>
      </c>
      <c r="B486" t="s">
        <v>4701</v>
      </c>
      <c r="C486" t="s">
        <v>4702</v>
      </c>
      <c r="D486" t="s">
        <v>4703</v>
      </c>
      <c r="E486" t="s">
        <v>4704</v>
      </c>
      <c r="F486" t="s">
        <v>28</v>
      </c>
      <c r="G486" t="s">
        <v>89</v>
      </c>
      <c r="H486" t="s">
        <v>4705</v>
      </c>
      <c r="I486" t="s">
        <v>4706</v>
      </c>
      <c r="J486" t="s">
        <v>32</v>
      </c>
      <c r="K486" t="s">
        <v>4707</v>
      </c>
      <c r="L486" t="s">
        <v>4708</v>
      </c>
      <c r="M486" t="s">
        <v>4709</v>
      </c>
      <c r="N486" t="s">
        <v>4710</v>
      </c>
      <c r="O486" t="s">
        <v>4711</v>
      </c>
      <c r="P486" t="s">
        <v>4712</v>
      </c>
      <c r="Q486" t="s">
        <v>2807</v>
      </c>
      <c r="R486" t="s">
        <v>32</v>
      </c>
      <c r="S486" t="s">
        <v>32</v>
      </c>
      <c r="T486" t="s">
        <v>4713</v>
      </c>
      <c r="U486" t="s">
        <v>4714</v>
      </c>
    </row>
    <row r="487" spans="1:21" x14ac:dyDescent="0.3">
      <c r="A487" t="s">
        <v>4715</v>
      </c>
      <c r="B487" t="s">
        <v>4716</v>
      </c>
      <c r="C487" t="s">
        <v>4717</v>
      </c>
      <c r="D487" t="s">
        <v>3345</v>
      </c>
      <c r="E487" t="s">
        <v>4718</v>
      </c>
      <c r="F487" t="s">
        <v>28</v>
      </c>
      <c r="G487" t="s">
        <v>335</v>
      </c>
      <c r="H487" t="s">
        <v>4719</v>
      </c>
      <c r="I487" t="s">
        <v>4720</v>
      </c>
      <c r="J487" t="s">
        <v>32</v>
      </c>
      <c r="K487" t="s">
        <v>32</v>
      </c>
      <c r="L487" t="s">
        <v>32</v>
      </c>
      <c r="M487" t="s">
        <v>32</v>
      </c>
      <c r="N487" t="s">
        <v>32</v>
      </c>
      <c r="O487" t="s">
        <v>32</v>
      </c>
      <c r="P487" t="s">
        <v>32</v>
      </c>
      <c r="Q487" t="s">
        <v>32</v>
      </c>
      <c r="R487" t="s">
        <v>32</v>
      </c>
      <c r="S487" t="s">
        <v>32</v>
      </c>
      <c r="T487" t="s">
        <v>32</v>
      </c>
      <c r="U487" t="s">
        <v>1695</v>
      </c>
    </row>
    <row r="488" spans="1:21" x14ac:dyDescent="0.3">
      <c r="A488" t="s">
        <v>4721</v>
      </c>
      <c r="B488" t="s">
        <v>4722</v>
      </c>
      <c r="C488" t="s">
        <v>4723</v>
      </c>
      <c r="D488" t="s">
        <v>1305</v>
      </c>
      <c r="E488" t="s">
        <v>4724</v>
      </c>
      <c r="F488" t="s">
        <v>28</v>
      </c>
      <c r="G488" t="s">
        <v>78</v>
      </c>
      <c r="H488" t="s">
        <v>4725</v>
      </c>
      <c r="I488" t="s">
        <v>4726</v>
      </c>
      <c r="J488" t="s">
        <v>4727</v>
      </c>
      <c r="K488" t="s">
        <v>4196</v>
      </c>
      <c r="L488" t="s">
        <v>4728</v>
      </c>
      <c r="M488" t="s">
        <v>4729</v>
      </c>
      <c r="N488" t="s">
        <v>32</v>
      </c>
      <c r="O488" t="s">
        <v>4199</v>
      </c>
      <c r="P488" t="s">
        <v>4200</v>
      </c>
      <c r="Q488" t="s">
        <v>38</v>
      </c>
      <c r="R488" t="s">
        <v>32</v>
      </c>
      <c r="S488" t="s">
        <v>32</v>
      </c>
      <c r="T488" t="s">
        <v>32</v>
      </c>
      <c r="U488" t="s">
        <v>4725</v>
      </c>
    </row>
    <row r="489" spans="1:21" x14ac:dyDescent="0.3">
      <c r="A489" t="s">
        <v>4730</v>
      </c>
      <c r="B489" t="s">
        <v>4731</v>
      </c>
      <c r="C489" t="s">
        <v>4732</v>
      </c>
      <c r="D489" t="s">
        <v>2473</v>
      </c>
      <c r="E489" t="s">
        <v>4733</v>
      </c>
      <c r="F489" t="s">
        <v>28</v>
      </c>
      <c r="G489" t="s">
        <v>157</v>
      </c>
      <c r="H489" t="s">
        <v>4734</v>
      </c>
      <c r="I489" t="s">
        <v>4735</v>
      </c>
      <c r="J489" t="s">
        <v>32</v>
      </c>
      <c r="K489" t="s">
        <v>32</v>
      </c>
      <c r="L489" t="s">
        <v>4736</v>
      </c>
      <c r="M489" t="s">
        <v>4737</v>
      </c>
      <c r="N489" t="s">
        <v>32</v>
      </c>
      <c r="O489" t="s">
        <v>32</v>
      </c>
      <c r="P489" t="s">
        <v>32</v>
      </c>
      <c r="Q489" t="s">
        <v>4738</v>
      </c>
      <c r="R489" t="s">
        <v>32</v>
      </c>
      <c r="S489" t="s">
        <v>32</v>
      </c>
      <c r="T489" t="s">
        <v>32</v>
      </c>
      <c r="U489" t="s">
        <v>4739</v>
      </c>
    </row>
    <row r="490" spans="1:21" x14ac:dyDescent="0.3">
      <c r="A490" t="s">
        <v>4740</v>
      </c>
      <c r="B490" t="s">
        <v>4741</v>
      </c>
      <c r="C490" t="s">
        <v>4742</v>
      </c>
      <c r="D490" t="s">
        <v>4743</v>
      </c>
      <c r="E490" t="s">
        <v>4744</v>
      </c>
      <c r="F490" t="s">
        <v>28</v>
      </c>
      <c r="G490" t="s">
        <v>29</v>
      </c>
      <c r="H490" t="s">
        <v>4745</v>
      </c>
      <c r="I490" t="s">
        <v>4746</v>
      </c>
      <c r="J490" t="s">
        <v>32</v>
      </c>
      <c r="K490" t="s">
        <v>4747</v>
      </c>
      <c r="L490" t="s">
        <v>4748</v>
      </c>
      <c r="M490" t="s">
        <v>4749</v>
      </c>
      <c r="N490" t="s">
        <v>4750</v>
      </c>
      <c r="O490" t="s">
        <v>4751</v>
      </c>
      <c r="P490" t="s">
        <v>657</v>
      </c>
      <c r="Q490" t="s">
        <v>658</v>
      </c>
      <c r="R490" t="s">
        <v>4752</v>
      </c>
      <c r="S490" t="s">
        <v>32</v>
      </c>
      <c r="T490" t="s">
        <v>32</v>
      </c>
      <c r="U490" t="s">
        <v>4753</v>
      </c>
    </row>
    <row r="491" spans="1:21" x14ac:dyDescent="0.3">
      <c r="A491" t="s">
        <v>4754</v>
      </c>
      <c r="B491" t="s">
        <v>4755</v>
      </c>
      <c r="C491" t="s">
        <v>25</v>
      </c>
      <c r="D491" t="s">
        <v>26</v>
      </c>
      <c r="E491" t="s">
        <v>4756</v>
      </c>
      <c r="F491" t="s">
        <v>28</v>
      </c>
      <c r="G491" t="s">
        <v>397</v>
      </c>
      <c r="H491" t="s">
        <v>4757</v>
      </c>
      <c r="I491" t="s">
        <v>4758</v>
      </c>
      <c r="J491" t="s">
        <v>4759</v>
      </c>
      <c r="K491" t="s">
        <v>2354</v>
      </c>
      <c r="L491" t="s">
        <v>4760</v>
      </c>
      <c r="M491" t="s">
        <v>2356</v>
      </c>
      <c r="N491" t="s">
        <v>1157</v>
      </c>
      <c r="O491" t="s">
        <v>2357</v>
      </c>
      <c r="P491" t="s">
        <v>2358</v>
      </c>
      <c r="Q491" t="s">
        <v>56</v>
      </c>
      <c r="R491" t="s">
        <v>32</v>
      </c>
      <c r="S491" t="s">
        <v>32</v>
      </c>
      <c r="T491" t="s">
        <v>32</v>
      </c>
      <c r="U491" t="s">
        <v>4761</v>
      </c>
    </row>
    <row r="492" spans="1:21" x14ac:dyDescent="0.3">
      <c r="A492" t="s">
        <v>4762</v>
      </c>
      <c r="B492" t="s">
        <v>4763</v>
      </c>
      <c r="C492" t="s">
        <v>4764</v>
      </c>
      <c r="D492" t="s">
        <v>3868</v>
      </c>
      <c r="E492" t="s">
        <v>4765</v>
      </c>
      <c r="F492" t="s">
        <v>28</v>
      </c>
      <c r="G492" t="s">
        <v>64</v>
      </c>
      <c r="H492" t="s">
        <v>4766</v>
      </c>
      <c r="I492" t="s">
        <v>4767</v>
      </c>
      <c r="J492" t="s">
        <v>4768</v>
      </c>
      <c r="K492" t="s">
        <v>4769</v>
      </c>
      <c r="L492" t="s">
        <v>4770</v>
      </c>
      <c r="M492" t="s">
        <v>32</v>
      </c>
      <c r="N492" t="s">
        <v>32</v>
      </c>
      <c r="O492" t="s">
        <v>32</v>
      </c>
      <c r="P492" t="s">
        <v>32</v>
      </c>
      <c r="Q492" t="s">
        <v>4771</v>
      </c>
      <c r="R492" t="s">
        <v>32</v>
      </c>
      <c r="S492" t="s">
        <v>32</v>
      </c>
      <c r="T492" t="s">
        <v>32</v>
      </c>
      <c r="U492" t="s">
        <v>4772</v>
      </c>
    </row>
    <row r="493" spans="1:21" x14ac:dyDescent="0.3">
      <c r="A493" t="s">
        <v>4773</v>
      </c>
      <c r="B493" t="s">
        <v>4774</v>
      </c>
      <c r="C493" t="s">
        <v>4775</v>
      </c>
      <c r="D493" t="s">
        <v>4776</v>
      </c>
      <c r="E493" t="s">
        <v>4777</v>
      </c>
      <c r="F493" t="s">
        <v>28</v>
      </c>
      <c r="G493" t="s">
        <v>335</v>
      </c>
      <c r="H493" t="s">
        <v>4778</v>
      </c>
      <c r="I493" t="s">
        <v>4779</v>
      </c>
      <c r="J493" t="s">
        <v>32</v>
      </c>
      <c r="K493" t="s">
        <v>4780</v>
      </c>
      <c r="L493" t="s">
        <v>4781</v>
      </c>
      <c r="M493" t="s">
        <v>4782</v>
      </c>
      <c r="N493" t="s">
        <v>4783</v>
      </c>
      <c r="O493" t="s">
        <v>4784</v>
      </c>
      <c r="P493" t="s">
        <v>2439</v>
      </c>
      <c r="Q493" t="s">
        <v>56</v>
      </c>
      <c r="R493" t="s">
        <v>32</v>
      </c>
      <c r="S493" t="s">
        <v>32</v>
      </c>
      <c r="T493" t="s">
        <v>32</v>
      </c>
      <c r="U493" t="s">
        <v>4785</v>
      </c>
    </row>
    <row r="494" spans="1:21" x14ac:dyDescent="0.3">
      <c r="A494" t="s">
        <v>4786</v>
      </c>
      <c r="B494" t="s">
        <v>4787</v>
      </c>
      <c r="C494" t="s">
        <v>4788</v>
      </c>
      <c r="D494" t="s">
        <v>133</v>
      </c>
      <c r="E494" t="s">
        <v>4789</v>
      </c>
      <c r="F494" t="s">
        <v>28</v>
      </c>
      <c r="G494" t="s">
        <v>46</v>
      </c>
      <c r="H494" t="s">
        <v>4790</v>
      </c>
      <c r="I494" t="s">
        <v>4791</v>
      </c>
      <c r="J494" t="s">
        <v>4792</v>
      </c>
      <c r="K494" t="s">
        <v>4793</v>
      </c>
      <c r="L494" t="s">
        <v>4794</v>
      </c>
      <c r="M494" t="s">
        <v>4795</v>
      </c>
      <c r="N494" t="s">
        <v>4796</v>
      </c>
      <c r="O494" t="s">
        <v>4797</v>
      </c>
      <c r="P494" t="s">
        <v>4798</v>
      </c>
      <c r="Q494" t="s">
        <v>56</v>
      </c>
      <c r="R494" t="s">
        <v>32</v>
      </c>
      <c r="S494" t="s">
        <v>32</v>
      </c>
      <c r="T494" t="s">
        <v>4799</v>
      </c>
      <c r="U494" t="s">
        <v>4800</v>
      </c>
    </row>
    <row r="495" spans="1:21" x14ac:dyDescent="0.3">
      <c r="A495" t="s">
        <v>4801</v>
      </c>
      <c r="B495" t="s">
        <v>4802</v>
      </c>
      <c r="C495" t="s">
        <v>4803</v>
      </c>
      <c r="D495" t="s">
        <v>680</v>
      </c>
      <c r="E495" t="s">
        <v>4804</v>
      </c>
      <c r="F495" t="s">
        <v>28</v>
      </c>
      <c r="G495" t="s">
        <v>157</v>
      </c>
      <c r="H495" t="s">
        <v>4805</v>
      </c>
      <c r="I495" t="s">
        <v>4806</v>
      </c>
      <c r="J495" t="s">
        <v>4807</v>
      </c>
      <c r="K495" t="s">
        <v>32</v>
      </c>
      <c r="L495" t="s">
        <v>4808</v>
      </c>
      <c r="M495" t="s">
        <v>670</v>
      </c>
      <c r="N495" t="s">
        <v>4809</v>
      </c>
      <c r="O495" t="s">
        <v>32</v>
      </c>
      <c r="P495" t="s">
        <v>32</v>
      </c>
      <c r="Q495" t="s">
        <v>4810</v>
      </c>
      <c r="R495" t="s">
        <v>32</v>
      </c>
      <c r="S495" t="s">
        <v>32</v>
      </c>
      <c r="T495" t="s">
        <v>32</v>
      </c>
      <c r="U495" t="s">
        <v>4811</v>
      </c>
    </row>
    <row r="496" spans="1:21" x14ac:dyDescent="0.3">
      <c r="A496" t="s">
        <v>4812</v>
      </c>
      <c r="B496" t="s">
        <v>4813</v>
      </c>
      <c r="C496" t="s">
        <v>4814</v>
      </c>
      <c r="D496" t="s">
        <v>4815</v>
      </c>
      <c r="E496" t="s">
        <v>4816</v>
      </c>
      <c r="F496" t="s">
        <v>28</v>
      </c>
      <c r="G496" t="s">
        <v>32</v>
      </c>
      <c r="H496" t="s">
        <v>32</v>
      </c>
      <c r="I496" t="s">
        <v>32</v>
      </c>
      <c r="J496" t="s">
        <v>32</v>
      </c>
      <c r="K496" t="s">
        <v>32</v>
      </c>
      <c r="L496" t="s">
        <v>32</v>
      </c>
      <c r="M496" t="s">
        <v>32</v>
      </c>
      <c r="N496" t="s">
        <v>32</v>
      </c>
      <c r="O496" t="s">
        <v>32</v>
      </c>
      <c r="P496" t="s">
        <v>32</v>
      </c>
      <c r="Q496" t="s">
        <v>32</v>
      </c>
      <c r="R496" t="s">
        <v>32</v>
      </c>
      <c r="S496" t="s">
        <v>32</v>
      </c>
      <c r="T496" t="s">
        <v>32</v>
      </c>
      <c r="U496" t="s">
        <v>32</v>
      </c>
    </row>
    <row r="497" spans="1:21" x14ac:dyDescent="0.3">
      <c r="A497" t="s">
        <v>4817</v>
      </c>
      <c r="B497" t="s">
        <v>4818</v>
      </c>
      <c r="C497" t="s">
        <v>4819</v>
      </c>
      <c r="D497" t="s">
        <v>2101</v>
      </c>
      <c r="E497" t="s">
        <v>4820</v>
      </c>
      <c r="F497" t="s">
        <v>28</v>
      </c>
      <c r="G497" t="s">
        <v>89</v>
      </c>
      <c r="H497" t="s">
        <v>4821</v>
      </c>
      <c r="I497" t="s">
        <v>4822</v>
      </c>
      <c r="J497" t="s">
        <v>4823</v>
      </c>
      <c r="K497" t="s">
        <v>4824</v>
      </c>
      <c r="L497" t="s">
        <v>4825</v>
      </c>
      <c r="M497" t="s">
        <v>4826</v>
      </c>
      <c r="N497" t="s">
        <v>3807</v>
      </c>
      <c r="O497" t="s">
        <v>4827</v>
      </c>
      <c r="P497" t="s">
        <v>4828</v>
      </c>
      <c r="Q497" t="s">
        <v>658</v>
      </c>
      <c r="R497" t="s">
        <v>3810</v>
      </c>
      <c r="S497" t="s">
        <v>32</v>
      </c>
      <c r="T497" t="s">
        <v>4829</v>
      </c>
      <c r="U497" t="s">
        <v>4830</v>
      </c>
    </row>
    <row r="498" spans="1:21" x14ac:dyDescent="0.3">
      <c r="A498" t="s">
        <v>4831</v>
      </c>
      <c r="B498" t="s">
        <v>4832</v>
      </c>
      <c r="C498" t="s">
        <v>4833</v>
      </c>
      <c r="D498" t="s">
        <v>4834</v>
      </c>
      <c r="E498" t="s">
        <v>4835</v>
      </c>
      <c r="F498" t="s">
        <v>28</v>
      </c>
      <c r="G498" t="s">
        <v>105</v>
      </c>
      <c r="H498" t="s">
        <v>4836</v>
      </c>
      <c r="I498" t="s">
        <v>4837</v>
      </c>
      <c r="J498" t="s">
        <v>4838</v>
      </c>
      <c r="K498" t="s">
        <v>32</v>
      </c>
      <c r="L498" t="s">
        <v>4839</v>
      </c>
      <c r="M498" t="s">
        <v>147</v>
      </c>
      <c r="N498" t="s">
        <v>4840</v>
      </c>
      <c r="O498" t="s">
        <v>32</v>
      </c>
      <c r="P498" t="s">
        <v>32</v>
      </c>
      <c r="Q498" t="s">
        <v>149</v>
      </c>
      <c r="R498" t="s">
        <v>3810</v>
      </c>
      <c r="S498" t="s">
        <v>32</v>
      </c>
      <c r="T498" t="s">
        <v>32</v>
      </c>
      <c r="U498" t="s">
        <v>1015</v>
      </c>
    </row>
    <row r="499" spans="1:21" x14ac:dyDescent="0.3">
      <c r="A499" t="s">
        <v>4841</v>
      </c>
      <c r="B499" t="s">
        <v>4842</v>
      </c>
      <c r="C499" t="s">
        <v>4843</v>
      </c>
      <c r="D499" t="s">
        <v>4844</v>
      </c>
      <c r="E499" t="s">
        <v>4845</v>
      </c>
      <c r="F499" t="s">
        <v>28</v>
      </c>
      <c r="G499" t="s">
        <v>335</v>
      </c>
      <c r="H499" t="s">
        <v>4846</v>
      </c>
      <c r="I499" t="s">
        <v>4847</v>
      </c>
      <c r="J499" t="s">
        <v>32</v>
      </c>
      <c r="K499" t="s">
        <v>32</v>
      </c>
      <c r="L499" t="s">
        <v>4848</v>
      </c>
      <c r="M499" t="s">
        <v>147</v>
      </c>
      <c r="N499" t="s">
        <v>3956</v>
      </c>
      <c r="O499" t="s">
        <v>32</v>
      </c>
      <c r="P499" t="s">
        <v>32</v>
      </c>
      <c r="Q499" t="s">
        <v>149</v>
      </c>
      <c r="R499" t="s">
        <v>3957</v>
      </c>
      <c r="S499" t="s">
        <v>32</v>
      </c>
      <c r="T499" t="s">
        <v>32</v>
      </c>
      <c r="U499" t="s">
        <v>4849</v>
      </c>
    </row>
    <row r="500" spans="1:21" x14ac:dyDescent="0.3">
      <c r="A500" t="s">
        <v>4850</v>
      </c>
      <c r="B500" t="s">
        <v>4851</v>
      </c>
      <c r="C500" t="s">
        <v>4852</v>
      </c>
      <c r="D500" t="s">
        <v>1284</v>
      </c>
      <c r="E500" t="s">
        <v>4853</v>
      </c>
      <c r="F500" t="s">
        <v>28</v>
      </c>
      <c r="G500" t="s">
        <v>29</v>
      </c>
      <c r="H500" t="s">
        <v>4854</v>
      </c>
      <c r="I500" t="s">
        <v>4855</v>
      </c>
      <c r="J500" t="s">
        <v>32</v>
      </c>
      <c r="K500" t="s">
        <v>32</v>
      </c>
      <c r="L500" t="s">
        <v>4856</v>
      </c>
      <c r="M500" t="s">
        <v>4857</v>
      </c>
      <c r="N500" t="s">
        <v>4858</v>
      </c>
      <c r="O500" t="s">
        <v>4859</v>
      </c>
      <c r="P500" t="s">
        <v>657</v>
      </c>
      <c r="Q500" t="s">
        <v>149</v>
      </c>
      <c r="R500" t="s">
        <v>4860</v>
      </c>
      <c r="S500" t="s">
        <v>32</v>
      </c>
      <c r="T500" t="s">
        <v>32</v>
      </c>
      <c r="U500" t="s">
        <v>4861</v>
      </c>
    </row>
    <row r="501" spans="1:21" x14ac:dyDescent="0.3">
      <c r="A501" t="s">
        <v>4862</v>
      </c>
      <c r="B501" t="s">
        <v>4863</v>
      </c>
      <c r="C501" t="s">
        <v>4864</v>
      </c>
      <c r="D501" t="s">
        <v>4226</v>
      </c>
      <c r="E501" t="s">
        <v>4865</v>
      </c>
      <c r="F501" t="s">
        <v>28</v>
      </c>
      <c r="G501" t="s">
        <v>335</v>
      </c>
      <c r="H501" t="s">
        <v>985</v>
      </c>
      <c r="I501" t="s">
        <v>4866</v>
      </c>
      <c r="J501" t="s">
        <v>32</v>
      </c>
      <c r="K501" t="s">
        <v>986</v>
      </c>
      <c r="L501" t="s">
        <v>987</v>
      </c>
      <c r="M501" t="s">
        <v>32</v>
      </c>
      <c r="N501" t="s">
        <v>32</v>
      </c>
      <c r="O501" t="s">
        <v>32</v>
      </c>
      <c r="P501" t="s">
        <v>32</v>
      </c>
      <c r="Q501" t="s">
        <v>988</v>
      </c>
      <c r="R501" t="s">
        <v>32</v>
      </c>
      <c r="S501" t="s">
        <v>989</v>
      </c>
      <c r="T501" t="s">
        <v>32</v>
      </c>
      <c r="U501" t="s">
        <v>990</v>
      </c>
    </row>
    <row r="502" spans="1:21" x14ac:dyDescent="0.3">
      <c r="A502" t="s">
        <v>4867</v>
      </c>
      <c r="B502" t="s">
        <v>4868</v>
      </c>
      <c r="C502" t="s">
        <v>4869</v>
      </c>
      <c r="D502" t="s">
        <v>2252</v>
      </c>
      <c r="E502" t="s">
        <v>4870</v>
      </c>
      <c r="F502" t="s">
        <v>28</v>
      </c>
      <c r="G502" t="s">
        <v>78</v>
      </c>
      <c r="H502" t="s">
        <v>4871</v>
      </c>
      <c r="I502" t="s">
        <v>4872</v>
      </c>
      <c r="J502" t="s">
        <v>32</v>
      </c>
      <c r="K502" t="s">
        <v>32</v>
      </c>
      <c r="L502" t="s">
        <v>4873</v>
      </c>
      <c r="M502" t="s">
        <v>32</v>
      </c>
      <c r="N502" t="s">
        <v>32</v>
      </c>
      <c r="O502" t="s">
        <v>32</v>
      </c>
      <c r="P502" t="s">
        <v>32</v>
      </c>
      <c r="Q502" t="s">
        <v>82</v>
      </c>
      <c r="R502" t="s">
        <v>4874</v>
      </c>
      <c r="S502" t="s">
        <v>32</v>
      </c>
      <c r="T502" t="s">
        <v>32</v>
      </c>
      <c r="U502" t="s">
        <v>4232</v>
      </c>
    </row>
    <row r="503" spans="1:21" x14ac:dyDescent="0.3">
      <c r="A503" t="s">
        <v>4875</v>
      </c>
      <c r="B503" t="s">
        <v>4876</v>
      </c>
      <c r="C503" t="s">
        <v>4877</v>
      </c>
      <c r="D503" t="s">
        <v>3582</v>
      </c>
      <c r="E503" t="s">
        <v>4878</v>
      </c>
      <c r="F503" t="s">
        <v>28</v>
      </c>
      <c r="G503" t="s">
        <v>29</v>
      </c>
      <c r="H503" t="s">
        <v>4181</v>
      </c>
      <c r="I503" t="s">
        <v>32</v>
      </c>
      <c r="J503" t="s">
        <v>32</v>
      </c>
      <c r="K503" t="s">
        <v>32</v>
      </c>
      <c r="L503" t="s">
        <v>32</v>
      </c>
      <c r="M503" t="s">
        <v>32</v>
      </c>
      <c r="N503" t="s">
        <v>32</v>
      </c>
      <c r="O503" t="s">
        <v>32</v>
      </c>
      <c r="P503" t="s">
        <v>32</v>
      </c>
      <c r="Q503" t="s">
        <v>32</v>
      </c>
      <c r="R503" t="s">
        <v>32</v>
      </c>
      <c r="S503" t="s">
        <v>32</v>
      </c>
      <c r="T503" t="s">
        <v>32</v>
      </c>
      <c r="U503" t="s">
        <v>32</v>
      </c>
    </row>
    <row r="504" spans="1:21" x14ac:dyDescent="0.3">
      <c r="A504" t="s">
        <v>4879</v>
      </c>
      <c r="B504" t="s">
        <v>4880</v>
      </c>
      <c r="C504" t="s">
        <v>4881</v>
      </c>
      <c r="D504" t="s">
        <v>4882</v>
      </c>
      <c r="E504" t="s">
        <v>4883</v>
      </c>
      <c r="F504" t="s">
        <v>28</v>
      </c>
      <c r="G504" t="s">
        <v>552</v>
      </c>
      <c r="H504" t="s">
        <v>4884</v>
      </c>
      <c r="I504" t="s">
        <v>4885</v>
      </c>
      <c r="J504" t="s">
        <v>32</v>
      </c>
      <c r="K504" t="s">
        <v>4886</v>
      </c>
      <c r="L504" t="s">
        <v>4887</v>
      </c>
      <c r="M504" t="s">
        <v>4888</v>
      </c>
      <c r="N504" t="s">
        <v>32</v>
      </c>
      <c r="O504" t="s">
        <v>4889</v>
      </c>
      <c r="P504" t="s">
        <v>4890</v>
      </c>
      <c r="Q504" t="s">
        <v>38</v>
      </c>
      <c r="R504" t="s">
        <v>32</v>
      </c>
      <c r="S504" t="s">
        <v>32</v>
      </c>
      <c r="T504" t="s">
        <v>32</v>
      </c>
      <c r="U504" t="s">
        <v>4891</v>
      </c>
    </row>
    <row r="505" spans="1:21" x14ac:dyDescent="0.3">
      <c r="A505" t="s">
        <v>4892</v>
      </c>
      <c r="B505" t="s">
        <v>4893</v>
      </c>
      <c r="C505" t="s">
        <v>4894</v>
      </c>
      <c r="D505" t="s">
        <v>2373</v>
      </c>
      <c r="E505" t="s">
        <v>4895</v>
      </c>
      <c r="F505" t="s">
        <v>28</v>
      </c>
      <c r="G505" t="s">
        <v>32</v>
      </c>
      <c r="H505" t="s">
        <v>32</v>
      </c>
      <c r="I505" t="s">
        <v>32</v>
      </c>
      <c r="J505" t="s">
        <v>32</v>
      </c>
      <c r="K505" t="s">
        <v>32</v>
      </c>
      <c r="L505" t="s">
        <v>32</v>
      </c>
      <c r="M505" t="s">
        <v>32</v>
      </c>
      <c r="N505" t="s">
        <v>32</v>
      </c>
      <c r="O505" t="s">
        <v>32</v>
      </c>
      <c r="P505" t="s">
        <v>32</v>
      </c>
      <c r="Q505" t="s">
        <v>32</v>
      </c>
      <c r="R505" t="s">
        <v>32</v>
      </c>
      <c r="S505" t="s">
        <v>32</v>
      </c>
      <c r="T505" t="s">
        <v>32</v>
      </c>
      <c r="U505" t="s">
        <v>32</v>
      </c>
    </row>
    <row r="506" spans="1:21" x14ac:dyDescent="0.3">
      <c r="A506" t="s">
        <v>4896</v>
      </c>
      <c r="B506" t="s">
        <v>4897</v>
      </c>
      <c r="C506" t="s">
        <v>4898</v>
      </c>
      <c r="D506" t="s">
        <v>4743</v>
      </c>
      <c r="E506" t="s">
        <v>4899</v>
      </c>
      <c r="F506" t="s">
        <v>28</v>
      </c>
      <c r="G506" t="s">
        <v>78</v>
      </c>
      <c r="H506" t="s">
        <v>4900</v>
      </c>
      <c r="I506" t="s">
        <v>4901</v>
      </c>
      <c r="J506" t="s">
        <v>4902</v>
      </c>
      <c r="K506" t="s">
        <v>32</v>
      </c>
      <c r="L506" t="s">
        <v>4903</v>
      </c>
      <c r="M506" t="s">
        <v>32</v>
      </c>
      <c r="N506" t="s">
        <v>32</v>
      </c>
      <c r="O506" t="s">
        <v>32</v>
      </c>
      <c r="P506" t="s">
        <v>32</v>
      </c>
      <c r="Q506" t="s">
        <v>224</v>
      </c>
      <c r="R506" t="s">
        <v>4904</v>
      </c>
      <c r="S506" t="s">
        <v>32</v>
      </c>
      <c r="T506" t="s">
        <v>32</v>
      </c>
      <c r="U506" t="s">
        <v>4905</v>
      </c>
    </row>
    <row r="507" spans="1:21" x14ac:dyDescent="0.3">
      <c r="A507" t="s">
        <v>4906</v>
      </c>
      <c r="B507" t="s">
        <v>4907</v>
      </c>
      <c r="C507" t="s">
        <v>4908</v>
      </c>
      <c r="D507" t="s">
        <v>3688</v>
      </c>
      <c r="E507" t="s">
        <v>4909</v>
      </c>
      <c r="F507" t="s">
        <v>28</v>
      </c>
      <c r="G507" t="s">
        <v>78</v>
      </c>
      <c r="H507" t="s">
        <v>4910</v>
      </c>
      <c r="I507" t="s">
        <v>4911</v>
      </c>
      <c r="J507" t="s">
        <v>32</v>
      </c>
      <c r="K507" t="s">
        <v>4912</v>
      </c>
      <c r="L507" t="s">
        <v>4913</v>
      </c>
      <c r="M507" t="s">
        <v>125</v>
      </c>
      <c r="N507" t="s">
        <v>32</v>
      </c>
      <c r="O507" t="s">
        <v>4914</v>
      </c>
      <c r="P507" t="s">
        <v>127</v>
      </c>
      <c r="Q507" t="s">
        <v>128</v>
      </c>
      <c r="R507" t="s">
        <v>32</v>
      </c>
      <c r="S507" t="s">
        <v>32</v>
      </c>
      <c r="T507" t="s">
        <v>32</v>
      </c>
      <c r="U507" t="s">
        <v>4915</v>
      </c>
    </row>
    <row r="508" spans="1:21" x14ac:dyDescent="0.3">
      <c r="A508" t="s">
        <v>4916</v>
      </c>
      <c r="B508" t="s">
        <v>4917</v>
      </c>
      <c r="C508" t="s">
        <v>4918</v>
      </c>
      <c r="D508" t="s">
        <v>2982</v>
      </c>
      <c r="E508" t="s">
        <v>4919</v>
      </c>
      <c r="F508" t="s">
        <v>28</v>
      </c>
      <c r="G508" t="s">
        <v>89</v>
      </c>
      <c r="H508" t="s">
        <v>4920</v>
      </c>
      <c r="I508" t="s">
        <v>4921</v>
      </c>
      <c r="J508" t="s">
        <v>32</v>
      </c>
      <c r="K508" t="s">
        <v>4922</v>
      </c>
      <c r="L508" t="s">
        <v>4923</v>
      </c>
      <c r="M508" t="s">
        <v>4924</v>
      </c>
      <c r="N508" t="s">
        <v>4925</v>
      </c>
      <c r="O508" t="s">
        <v>4926</v>
      </c>
      <c r="P508" t="s">
        <v>4927</v>
      </c>
      <c r="Q508" t="s">
        <v>56</v>
      </c>
      <c r="R508" t="s">
        <v>32</v>
      </c>
      <c r="S508" t="s">
        <v>32</v>
      </c>
      <c r="T508" t="s">
        <v>32</v>
      </c>
      <c r="U508" t="s">
        <v>4928</v>
      </c>
    </row>
    <row r="509" spans="1:21" x14ac:dyDescent="0.3">
      <c r="A509" t="s">
        <v>4929</v>
      </c>
      <c r="B509" t="s">
        <v>4930</v>
      </c>
      <c r="C509" t="s">
        <v>4931</v>
      </c>
      <c r="D509" t="s">
        <v>675</v>
      </c>
      <c r="E509" t="s">
        <v>4932</v>
      </c>
      <c r="F509" t="s">
        <v>28</v>
      </c>
      <c r="G509" t="s">
        <v>638</v>
      </c>
      <c r="H509" t="s">
        <v>4933</v>
      </c>
      <c r="I509" t="s">
        <v>4934</v>
      </c>
      <c r="J509" t="s">
        <v>32</v>
      </c>
      <c r="K509" t="s">
        <v>4935</v>
      </c>
      <c r="L509" t="s">
        <v>4936</v>
      </c>
      <c r="M509" t="s">
        <v>4937</v>
      </c>
      <c r="N509" t="s">
        <v>4938</v>
      </c>
      <c r="O509" t="s">
        <v>4939</v>
      </c>
      <c r="P509" t="s">
        <v>891</v>
      </c>
      <c r="Q509" t="s">
        <v>4940</v>
      </c>
      <c r="R509" t="s">
        <v>32</v>
      </c>
      <c r="S509" t="s">
        <v>32</v>
      </c>
      <c r="T509" t="s">
        <v>32</v>
      </c>
      <c r="U509" t="s">
        <v>4941</v>
      </c>
    </row>
    <row r="510" spans="1:21" x14ac:dyDescent="0.3">
      <c r="A510" t="s">
        <v>4942</v>
      </c>
      <c r="B510" t="s">
        <v>4943</v>
      </c>
      <c r="C510" t="s">
        <v>4944</v>
      </c>
      <c r="D510" t="s">
        <v>166</v>
      </c>
      <c r="E510" t="s">
        <v>4945</v>
      </c>
      <c r="F510" t="s">
        <v>28</v>
      </c>
      <c r="G510" t="s">
        <v>64</v>
      </c>
      <c r="H510" t="s">
        <v>4946</v>
      </c>
      <c r="I510" t="s">
        <v>4947</v>
      </c>
      <c r="J510" t="s">
        <v>4948</v>
      </c>
      <c r="K510" t="s">
        <v>4949</v>
      </c>
      <c r="L510" t="s">
        <v>4950</v>
      </c>
      <c r="M510" t="s">
        <v>32</v>
      </c>
      <c r="N510" t="s">
        <v>32</v>
      </c>
      <c r="O510" t="s">
        <v>4951</v>
      </c>
      <c r="P510" t="s">
        <v>4952</v>
      </c>
      <c r="Q510" t="s">
        <v>259</v>
      </c>
      <c r="R510" t="s">
        <v>32</v>
      </c>
      <c r="S510" t="s">
        <v>32</v>
      </c>
      <c r="T510" t="s">
        <v>32</v>
      </c>
      <c r="U510" t="s">
        <v>4953</v>
      </c>
    </row>
    <row r="511" spans="1:21" x14ac:dyDescent="0.3">
      <c r="A511" t="s">
        <v>4954</v>
      </c>
      <c r="B511" t="s">
        <v>4955</v>
      </c>
      <c r="C511" t="s">
        <v>4956</v>
      </c>
      <c r="D511" t="s">
        <v>4957</v>
      </c>
      <c r="E511" t="s">
        <v>4958</v>
      </c>
      <c r="F511" t="s">
        <v>28</v>
      </c>
      <c r="G511" t="s">
        <v>64</v>
      </c>
      <c r="H511" t="s">
        <v>4959</v>
      </c>
      <c r="I511" t="s">
        <v>4960</v>
      </c>
      <c r="J511" t="s">
        <v>4961</v>
      </c>
      <c r="K511" t="s">
        <v>32</v>
      </c>
      <c r="L511" t="s">
        <v>4962</v>
      </c>
      <c r="M511" t="s">
        <v>69</v>
      </c>
      <c r="N511" t="s">
        <v>877</v>
      </c>
      <c r="O511" t="s">
        <v>32</v>
      </c>
      <c r="P511" t="s">
        <v>32</v>
      </c>
      <c r="Q511" t="s">
        <v>71</v>
      </c>
      <c r="R511" t="s">
        <v>32</v>
      </c>
      <c r="S511" t="s">
        <v>32</v>
      </c>
      <c r="T511" t="s">
        <v>32</v>
      </c>
      <c r="U511" t="s">
        <v>4963</v>
      </c>
    </row>
    <row r="512" spans="1:21" x14ac:dyDescent="0.3">
      <c r="A512" t="s">
        <v>4964</v>
      </c>
      <c r="B512" t="s">
        <v>4965</v>
      </c>
      <c r="C512" t="s">
        <v>4966</v>
      </c>
      <c r="D512" t="s">
        <v>4967</v>
      </c>
      <c r="E512" t="s">
        <v>4968</v>
      </c>
      <c r="F512" t="s">
        <v>28</v>
      </c>
      <c r="G512" t="s">
        <v>29</v>
      </c>
      <c r="H512" t="s">
        <v>4969</v>
      </c>
      <c r="I512" t="s">
        <v>4970</v>
      </c>
      <c r="J512" t="s">
        <v>32</v>
      </c>
      <c r="K512" t="s">
        <v>32</v>
      </c>
      <c r="L512" t="s">
        <v>4971</v>
      </c>
      <c r="M512" t="s">
        <v>1110</v>
      </c>
      <c r="N512" t="s">
        <v>4972</v>
      </c>
      <c r="O512" t="s">
        <v>32</v>
      </c>
      <c r="P512" t="s">
        <v>32</v>
      </c>
      <c r="Q512" t="s">
        <v>658</v>
      </c>
      <c r="R512" t="s">
        <v>4973</v>
      </c>
      <c r="S512" t="s">
        <v>32</v>
      </c>
      <c r="T512" t="s">
        <v>32</v>
      </c>
      <c r="U512" t="s">
        <v>4974</v>
      </c>
    </row>
    <row r="513" spans="1:21" x14ac:dyDescent="0.3">
      <c r="A513" t="s">
        <v>4975</v>
      </c>
      <c r="B513" t="s">
        <v>4976</v>
      </c>
      <c r="C513" t="s">
        <v>4977</v>
      </c>
      <c r="D513" t="s">
        <v>4978</v>
      </c>
      <c r="E513" t="s">
        <v>4979</v>
      </c>
      <c r="F513" t="s">
        <v>28</v>
      </c>
      <c r="G513" t="s">
        <v>397</v>
      </c>
      <c r="H513" t="s">
        <v>4980</v>
      </c>
      <c r="I513" t="s">
        <v>4981</v>
      </c>
      <c r="J513" t="s">
        <v>4982</v>
      </c>
      <c r="K513" t="s">
        <v>4983</v>
      </c>
      <c r="L513" t="s">
        <v>4984</v>
      </c>
      <c r="M513" t="s">
        <v>32</v>
      </c>
      <c r="N513" t="s">
        <v>32</v>
      </c>
      <c r="O513" t="s">
        <v>4985</v>
      </c>
      <c r="P513" t="s">
        <v>4986</v>
      </c>
      <c r="Q513" t="s">
        <v>2070</v>
      </c>
      <c r="R513" t="s">
        <v>32</v>
      </c>
      <c r="S513" t="s">
        <v>32</v>
      </c>
      <c r="T513" t="s">
        <v>32</v>
      </c>
      <c r="U513" t="s">
        <v>4987</v>
      </c>
    </row>
    <row r="514" spans="1:21" x14ac:dyDescent="0.3">
      <c r="A514" t="s">
        <v>4988</v>
      </c>
      <c r="B514" t="s">
        <v>4989</v>
      </c>
      <c r="C514" t="s">
        <v>4990</v>
      </c>
      <c r="D514" t="s">
        <v>933</v>
      </c>
      <c r="E514" t="s">
        <v>4991</v>
      </c>
      <c r="F514" t="s">
        <v>28</v>
      </c>
      <c r="G514" t="s">
        <v>64</v>
      </c>
      <c r="H514" t="s">
        <v>4992</v>
      </c>
      <c r="I514" t="s">
        <v>4993</v>
      </c>
      <c r="J514" t="s">
        <v>67</v>
      </c>
      <c r="K514" t="s">
        <v>32</v>
      </c>
      <c r="L514" t="s">
        <v>4994</v>
      </c>
      <c r="M514" t="s">
        <v>69</v>
      </c>
      <c r="N514" t="s">
        <v>877</v>
      </c>
      <c r="O514" t="s">
        <v>32</v>
      </c>
      <c r="P514" t="s">
        <v>32</v>
      </c>
      <c r="Q514" t="s">
        <v>71</v>
      </c>
      <c r="R514" t="s">
        <v>32</v>
      </c>
      <c r="S514" t="s">
        <v>32</v>
      </c>
      <c r="T514" t="s">
        <v>32</v>
      </c>
      <c r="U514" t="s">
        <v>4995</v>
      </c>
    </row>
    <row r="515" spans="1:21" x14ac:dyDescent="0.3">
      <c r="A515" t="s">
        <v>4996</v>
      </c>
      <c r="B515" t="s">
        <v>4997</v>
      </c>
      <c r="C515" t="s">
        <v>4998</v>
      </c>
      <c r="D515" t="s">
        <v>4096</v>
      </c>
      <c r="E515" t="s">
        <v>4999</v>
      </c>
      <c r="F515" t="s">
        <v>28</v>
      </c>
      <c r="G515" t="s">
        <v>78</v>
      </c>
      <c r="H515" t="s">
        <v>5000</v>
      </c>
      <c r="I515" t="s">
        <v>5001</v>
      </c>
      <c r="J515" t="s">
        <v>32</v>
      </c>
      <c r="K515" t="s">
        <v>32</v>
      </c>
      <c r="L515" t="s">
        <v>5002</v>
      </c>
      <c r="M515" t="s">
        <v>32</v>
      </c>
      <c r="N515" t="s">
        <v>32</v>
      </c>
      <c r="O515" t="s">
        <v>32</v>
      </c>
      <c r="P515" t="s">
        <v>32</v>
      </c>
      <c r="Q515" t="s">
        <v>82</v>
      </c>
      <c r="R515" t="s">
        <v>32</v>
      </c>
      <c r="S515" t="s">
        <v>32</v>
      </c>
      <c r="T515" t="s">
        <v>32</v>
      </c>
      <c r="U515" t="s">
        <v>5003</v>
      </c>
    </row>
    <row r="516" spans="1:21" x14ac:dyDescent="0.3">
      <c r="A516" t="s">
        <v>5004</v>
      </c>
      <c r="B516" t="s">
        <v>5005</v>
      </c>
      <c r="C516" t="s">
        <v>5006</v>
      </c>
      <c r="D516" t="s">
        <v>5007</v>
      </c>
      <c r="E516" t="s">
        <v>5008</v>
      </c>
      <c r="F516" t="s">
        <v>28</v>
      </c>
      <c r="G516" t="s">
        <v>78</v>
      </c>
      <c r="H516" t="s">
        <v>5009</v>
      </c>
      <c r="I516" t="s">
        <v>5010</v>
      </c>
      <c r="J516" t="s">
        <v>32</v>
      </c>
      <c r="K516" t="s">
        <v>32</v>
      </c>
      <c r="L516" t="s">
        <v>32</v>
      </c>
      <c r="M516" t="s">
        <v>32</v>
      </c>
      <c r="N516" t="s">
        <v>32</v>
      </c>
      <c r="O516" t="s">
        <v>32</v>
      </c>
      <c r="P516" t="s">
        <v>32</v>
      </c>
      <c r="Q516" t="s">
        <v>32</v>
      </c>
      <c r="R516" t="s">
        <v>32</v>
      </c>
      <c r="S516" t="s">
        <v>32</v>
      </c>
      <c r="T516" t="s">
        <v>32</v>
      </c>
      <c r="U516" t="s">
        <v>5011</v>
      </c>
    </row>
    <row r="517" spans="1:21" x14ac:dyDescent="0.3">
      <c r="A517" t="s">
        <v>5012</v>
      </c>
      <c r="B517" t="s">
        <v>5013</v>
      </c>
      <c r="C517" t="s">
        <v>5014</v>
      </c>
      <c r="D517" t="s">
        <v>4844</v>
      </c>
      <c r="E517" t="s">
        <v>5015</v>
      </c>
      <c r="F517" t="s">
        <v>28</v>
      </c>
      <c r="G517" t="s">
        <v>231</v>
      </c>
      <c r="H517" t="s">
        <v>5016</v>
      </c>
      <c r="I517" t="s">
        <v>5017</v>
      </c>
      <c r="J517" t="s">
        <v>32</v>
      </c>
      <c r="K517" t="s">
        <v>5018</v>
      </c>
      <c r="L517" t="s">
        <v>5019</v>
      </c>
      <c r="M517" t="s">
        <v>5020</v>
      </c>
      <c r="N517" t="s">
        <v>32</v>
      </c>
      <c r="O517" t="s">
        <v>5021</v>
      </c>
      <c r="P517" t="s">
        <v>2439</v>
      </c>
      <c r="Q517" t="s">
        <v>2418</v>
      </c>
      <c r="R517" t="s">
        <v>32</v>
      </c>
      <c r="S517" t="s">
        <v>32</v>
      </c>
      <c r="T517" t="s">
        <v>32</v>
      </c>
      <c r="U517" t="s">
        <v>5022</v>
      </c>
    </row>
    <row r="518" spans="1:21" x14ac:dyDescent="0.3">
      <c r="A518" t="s">
        <v>5023</v>
      </c>
      <c r="B518" t="s">
        <v>5024</v>
      </c>
      <c r="C518" t="s">
        <v>5025</v>
      </c>
      <c r="D518" t="s">
        <v>5007</v>
      </c>
      <c r="E518" t="s">
        <v>5026</v>
      </c>
      <c r="F518" t="s">
        <v>28</v>
      </c>
      <c r="G518" t="s">
        <v>552</v>
      </c>
      <c r="H518" t="s">
        <v>5027</v>
      </c>
      <c r="I518" t="s">
        <v>5028</v>
      </c>
      <c r="J518" t="s">
        <v>32</v>
      </c>
      <c r="K518" t="s">
        <v>32</v>
      </c>
      <c r="L518" t="s">
        <v>32</v>
      </c>
      <c r="M518" t="s">
        <v>32</v>
      </c>
      <c r="N518" t="s">
        <v>32</v>
      </c>
      <c r="O518" t="s">
        <v>32</v>
      </c>
      <c r="P518" t="s">
        <v>32</v>
      </c>
      <c r="Q518" t="s">
        <v>32</v>
      </c>
      <c r="R518" t="s">
        <v>32</v>
      </c>
      <c r="S518" t="s">
        <v>32</v>
      </c>
      <c r="T518" t="s">
        <v>32</v>
      </c>
      <c r="U518" t="s">
        <v>5029</v>
      </c>
    </row>
    <row r="519" spans="1:21" x14ac:dyDescent="0.3">
      <c r="A519" t="s">
        <v>5030</v>
      </c>
      <c r="B519" t="s">
        <v>5031</v>
      </c>
      <c r="C519" t="s">
        <v>5032</v>
      </c>
      <c r="D519" t="s">
        <v>3172</v>
      </c>
      <c r="E519" t="s">
        <v>5033</v>
      </c>
      <c r="F519" t="s">
        <v>28</v>
      </c>
      <c r="G519" t="s">
        <v>157</v>
      </c>
      <c r="H519" t="s">
        <v>5034</v>
      </c>
      <c r="I519" t="s">
        <v>5035</v>
      </c>
      <c r="J519" t="s">
        <v>5036</v>
      </c>
      <c r="K519" t="s">
        <v>32</v>
      </c>
      <c r="L519" t="s">
        <v>32</v>
      </c>
      <c r="M519" t="s">
        <v>32</v>
      </c>
      <c r="N519" t="s">
        <v>32</v>
      </c>
      <c r="O519" t="s">
        <v>32</v>
      </c>
      <c r="P519" t="s">
        <v>32</v>
      </c>
      <c r="Q519" t="s">
        <v>32</v>
      </c>
      <c r="R519" t="s">
        <v>32</v>
      </c>
      <c r="S519" t="s">
        <v>32</v>
      </c>
      <c r="T519" t="s">
        <v>32</v>
      </c>
      <c r="U519" t="s">
        <v>5037</v>
      </c>
    </row>
    <row r="520" spans="1:21" x14ac:dyDescent="0.3">
      <c r="A520" t="s">
        <v>5038</v>
      </c>
      <c r="B520" t="s">
        <v>5039</v>
      </c>
      <c r="C520" t="s">
        <v>5040</v>
      </c>
      <c r="D520" t="s">
        <v>1536</v>
      </c>
      <c r="E520" t="s">
        <v>5041</v>
      </c>
      <c r="F520" t="s">
        <v>28</v>
      </c>
      <c r="G520" t="s">
        <v>638</v>
      </c>
      <c r="H520" t="s">
        <v>5042</v>
      </c>
      <c r="I520" t="s">
        <v>5043</v>
      </c>
      <c r="J520" t="s">
        <v>5044</v>
      </c>
      <c r="K520" t="s">
        <v>32</v>
      </c>
      <c r="L520" t="s">
        <v>5045</v>
      </c>
      <c r="M520" t="s">
        <v>32</v>
      </c>
      <c r="N520" t="s">
        <v>32</v>
      </c>
      <c r="O520" t="s">
        <v>32</v>
      </c>
      <c r="P520" t="s">
        <v>32</v>
      </c>
      <c r="Q520" t="s">
        <v>699</v>
      </c>
      <c r="R520" t="s">
        <v>32</v>
      </c>
      <c r="S520" t="s">
        <v>32</v>
      </c>
      <c r="T520" t="s">
        <v>32</v>
      </c>
      <c r="U520" t="s">
        <v>5046</v>
      </c>
    </row>
    <row r="521" spans="1:21" x14ac:dyDescent="0.3">
      <c r="A521" t="s">
        <v>5047</v>
      </c>
      <c r="B521" t="s">
        <v>5048</v>
      </c>
      <c r="C521" t="s">
        <v>5049</v>
      </c>
      <c r="D521" t="s">
        <v>920</v>
      </c>
      <c r="E521" t="s">
        <v>5050</v>
      </c>
      <c r="F521" t="s">
        <v>28</v>
      </c>
      <c r="G521" t="s">
        <v>64</v>
      </c>
      <c r="H521" t="s">
        <v>791</v>
      </c>
      <c r="I521" t="s">
        <v>5051</v>
      </c>
      <c r="J521" t="s">
        <v>5052</v>
      </c>
      <c r="K521" t="s">
        <v>5053</v>
      </c>
      <c r="L521" t="s">
        <v>5054</v>
      </c>
      <c r="M521" t="s">
        <v>32</v>
      </c>
      <c r="N521" t="s">
        <v>32</v>
      </c>
      <c r="O521" t="s">
        <v>32</v>
      </c>
      <c r="P521" t="s">
        <v>32</v>
      </c>
      <c r="Q521" t="s">
        <v>436</v>
      </c>
      <c r="R521" t="s">
        <v>32</v>
      </c>
      <c r="S521" t="s">
        <v>32</v>
      </c>
      <c r="T521" t="s">
        <v>32</v>
      </c>
      <c r="U521" t="s">
        <v>795</v>
      </c>
    </row>
    <row r="522" spans="1:21" x14ac:dyDescent="0.3">
      <c r="A522" t="s">
        <v>5055</v>
      </c>
      <c r="B522" t="s">
        <v>5056</v>
      </c>
      <c r="C522" t="s">
        <v>5057</v>
      </c>
      <c r="D522" t="s">
        <v>5058</v>
      </c>
      <c r="E522" t="s">
        <v>5059</v>
      </c>
      <c r="F522" t="s">
        <v>28</v>
      </c>
      <c r="G522" t="s">
        <v>78</v>
      </c>
      <c r="H522" t="s">
        <v>5060</v>
      </c>
      <c r="I522" t="s">
        <v>5061</v>
      </c>
      <c r="J522" t="s">
        <v>32</v>
      </c>
      <c r="K522" t="s">
        <v>32</v>
      </c>
      <c r="L522" t="s">
        <v>32</v>
      </c>
      <c r="M522" t="s">
        <v>32</v>
      </c>
      <c r="N522" t="s">
        <v>32</v>
      </c>
      <c r="O522" t="s">
        <v>32</v>
      </c>
      <c r="P522" t="s">
        <v>32</v>
      </c>
      <c r="Q522" t="s">
        <v>32</v>
      </c>
      <c r="R522" t="s">
        <v>32</v>
      </c>
      <c r="S522" t="s">
        <v>32</v>
      </c>
      <c r="T522" t="s">
        <v>32</v>
      </c>
      <c r="U522" t="s">
        <v>5062</v>
      </c>
    </row>
    <row r="523" spans="1:21" x14ac:dyDescent="0.3">
      <c r="A523" t="s">
        <v>5063</v>
      </c>
      <c r="B523" t="s">
        <v>5064</v>
      </c>
      <c r="C523" t="s">
        <v>5065</v>
      </c>
      <c r="D523" t="s">
        <v>1001</v>
      </c>
      <c r="E523" t="s">
        <v>5066</v>
      </c>
      <c r="F523" t="s">
        <v>28</v>
      </c>
      <c r="G523" t="s">
        <v>89</v>
      </c>
      <c r="H523" t="s">
        <v>5067</v>
      </c>
      <c r="I523" t="s">
        <v>5068</v>
      </c>
      <c r="J523" t="s">
        <v>32</v>
      </c>
      <c r="K523" t="s">
        <v>32</v>
      </c>
      <c r="L523" t="s">
        <v>5069</v>
      </c>
      <c r="M523" t="s">
        <v>32</v>
      </c>
      <c r="N523" t="s">
        <v>32</v>
      </c>
      <c r="O523" t="s">
        <v>32</v>
      </c>
      <c r="P523" t="s">
        <v>32</v>
      </c>
      <c r="Q523" t="s">
        <v>82</v>
      </c>
      <c r="R523" t="s">
        <v>32</v>
      </c>
      <c r="S523" t="s">
        <v>32</v>
      </c>
      <c r="T523" t="s">
        <v>32</v>
      </c>
      <c r="U523" t="s">
        <v>5070</v>
      </c>
    </row>
    <row r="524" spans="1:21" x14ac:dyDescent="0.3">
      <c r="A524" t="s">
        <v>5071</v>
      </c>
      <c r="B524" t="s">
        <v>5072</v>
      </c>
      <c r="C524" t="s">
        <v>25</v>
      </c>
      <c r="D524" t="s">
        <v>5073</v>
      </c>
      <c r="E524" t="s">
        <v>5074</v>
      </c>
      <c r="F524" t="s">
        <v>28</v>
      </c>
      <c r="G524" t="s">
        <v>157</v>
      </c>
      <c r="H524" t="s">
        <v>5075</v>
      </c>
      <c r="I524" t="s">
        <v>5076</v>
      </c>
      <c r="J524" t="s">
        <v>32</v>
      </c>
      <c r="K524" t="s">
        <v>5077</v>
      </c>
      <c r="L524" t="s">
        <v>5078</v>
      </c>
      <c r="M524" t="s">
        <v>32</v>
      </c>
      <c r="N524" t="s">
        <v>32</v>
      </c>
      <c r="O524" t="s">
        <v>32</v>
      </c>
      <c r="P524" t="s">
        <v>32</v>
      </c>
      <c r="Q524" t="s">
        <v>2925</v>
      </c>
      <c r="R524" t="s">
        <v>32</v>
      </c>
      <c r="S524" t="s">
        <v>32</v>
      </c>
      <c r="T524" t="s">
        <v>32</v>
      </c>
      <c r="U524" t="s">
        <v>5079</v>
      </c>
    </row>
    <row r="525" spans="1:21" x14ac:dyDescent="0.3">
      <c r="A525" t="s">
        <v>5080</v>
      </c>
      <c r="B525" t="s">
        <v>5081</v>
      </c>
      <c r="C525" t="s">
        <v>5082</v>
      </c>
      <c r="D525" t="s">
        <v>1334</v>
      </c>
      <c r="E525" t="s">
        <v>5083</v>
      </c>
      <c r="F525" t="s">
        <v>28</v>
      </c>
      <c r="G525" t="s">
        <v>552</v>
      </c>
      <c r="H525" t="s">
        <v>5084</v>
      </c>
      <c r="I525" t="s">
        <v>5085</v>
      </c>
      <c r="J525" t="s">
        <v>5086</v>
      </c>
      <c r="K525" t="s">
        <v>32</v>
      </c>
      <c r="L525" t="s">
        <v>5087</v>
      </c>
      <c r="M525" t="s">
        <v>1877</v>
      </c>
      <c r="N525" t="s">
        <v>1878</v>
      </c>
      <c r="O525" t="s">
        <v>32</v>
      </c>
      <c r="P525" t="s">
        <v>32</v>
      </c>
      <c r="Q525" t="s">
        <v>1879</v>
      </c>
      <c r="R525" t="s">
        <v>1880</v>
      </c>
      <c r="S525" t="s">
        <v>32</v>
      </c>
      <c r="T525" t="s">
        <v>32</v>
      </c>
      <c r="U525" t="s">
        <v>5088</v>
      </c>
    </row>
    <row r="526" spans="1:21" x14ac:dyDescent="0.3">
      <c r="A526" t="s">
        <v>5089</v>
      </c>
      <c r="B526" t="s">
        <v>5090</v>
      </c>
      <c r="C526" t="s">
        <v>5091</v>
      </c>
      <c r="D526" t="s">
        <v>5092</v>
      </c>
      <c r="E526" t="s">
        <v>5093</v>
      </c>
      <c r="F526" t="s">
        <v>28</v>
      </c>
      <c r="G526" t="s">
        <v>32</v>
      </c>
      <c r="H526" t="s">
        <v>32</v>
      </c>
      <c r="I526" t="s">
        <v>32</v>
      </c>
      <c r="J526" t="s">
        <v>32</v>
      </c>
      <c r="K526" t="s">
        <v>32</v>
      </c>
      <c r="L526" t="s">
        <v>5094</v>
      </c>
      <c r="M526" t="s">
        <v>32</v>
      </c>
      <c r="N526" t="s">
        <v>32</v>
      </c>
      <c r="O526" t="s">
        <v>32</v>
      </c>
      <c r="P526" t="s">
        <v>32</v>
      </c>
      <c r="Q526" t="s">
        <v>5095</v>
      </c>
      <c r="R526" t="s">
        <v>32</v>
      </c>
      <c r="S526" t="s">
        <v>32</v>
      </c>
      <c r="T526" t="s">
        <v>32</v>
      </c>
      <c r="U526" t="s">
        <v>32</v>
      </c>
    </row>
    <row r="527" spans="1:21" x14ac:dyDescent="0.3">
      <c r="A527" t="s">
        <v>5096</v>
      </c>
      <c r="B527" t="s">
        <v>5097</v>
      </c>
      <c r="C527" t="s">
        <v>5098</v>
      </c>
      <c r="D527" t="s">
        <v>5099</v>
      </c>
      <c r="E527" t="s">
        <v>5100</v>
      </c>
      <c r="F527" t="s">
        <v>28</v>
      </c>
      <c r="G527" t="s">
        <v>64</v>
      </c>
      <c r="H527" t="s">
        <v>5101</v>
      </c>
      <c r="I527" t="s">
        <v>5102</v>
      </c>
      <c r="J527" t="s">
        <v>5103</v>
      </c>
      <c r="K527" t="s">
        <v>32</v>
      </c>
      <c r="L527" t="s">
        <v>5104</v>
      </c>
      <c r="M527" t="s">
        <v>69</v>
      </c>
      <c r="N527" t="s">
        <v>877</v>
      </c>
      <c r="O527" t="s">
        <v>32</v>
      </c>
      <c r="P527" t="s">
        <v>32</v>
      </c>
      <c r="Q527" t="s">
        <v>71</v>
      </c>
      <c r="R527" t="s">
        <v>32</v>
      </c>
      <c r="S527" t="s">
        <v>32</v>
      </c>
      <c r="T527" t="s">
        <v>32</v>
      </c>
      <c r="U527" t="s">
        <v>5105</v>
      </c>
    </row>
    <row r="528" spans="1:21" x14ac:dyDescent="0.3">
      <c r="A528" t="s">
        <v>5106</v>
      </c>
      <c r="B528" t="s">
        <v>5107</v>
      </c>
      <c r="C528" t="s">
        <v>5108</v>
      </c>
      <c r="D528" t="s">
        <v>5109</v>
      </c>
      <c r="E528" t="s">
        <v>5110</v>
      </c>
      <c r="F528" t="s">
        <v>28</v>
      </c>
      <c r="G528" t="s">
        <v>105</v>
      </c>
      <c r="H528" t="s">
        <v>5111</v>
      </c>
      <c r="I528" t="s">
        <v>5112</v>
      </c>
      <c r="J528" t="s">
        <v>5113</v>
      </c>
      <c r="K528" t="s">
        <v>32</v>
      </c>
      <c r="L528" t="s">
        <v>5114</v>
      </c>
      <c r="M528" t="s">
        <v>32</v>
      </c>
      <c r="N528" t="s">
        <v>32</v>
      </c>
      <c r="O528" t="s">
        <v>32</v>
      </c>
      <c r="P528" t="s">
        <v>32</v>
      </c>
      <c r="Q528" t="s">
        <v>82</v>
      </c>
      <c r="R528" t="s">
        <v>5115</v>
      </c>
      <c r="S528" t="s">
        <v>32</v>
      </c>
      <c r="T528" t="s">
        <v>5116</v>
      </c>
      <c r="U528" t="s">
        <v>5117</v>
      </c>
    </row>
    <row r="529" spans="1:21" x14ac:dyDescent="0.3">
      <c r="A529" t="s">
        <v>5118</v>
      </c>
      <c r="B529" t="s">
        <v>5119</v>
      </c>
      <c r="C529" t="s">
        <v>5120</v>
      </c>
      <c r="D529" t="s">
        <v>2430</v>
      </c>
      <c r="E529" t="s">
        <v>5121</v>
      </c>
      <c r="F529" t="s">
        <v>28</v>
      </c>
      <c r="G529" t="s">
        <v>552</v>
      </c>
      <c r="H529" t="s">
        <v>5122</v>
      </c>
      <c r="I529" t="s">
        <v>5123</v>
      </c>
      <c r="J529" t="s">
        <v>32</v>
      </c>
      <c r="K529" t="s">
        <v>5124</v>
      </c>
      <c r="L529" t="s">
        <v>5125</v>
      </c>
      <c r="M529" t="s">
        <v>3070</v>
      </c>
      <c r="N529" t="s">
        <v>32</v>
      </c>
      <c r="O529" t="s">
        <v>3071</v>
      </c>
      <c r="P529" t="s">
        <v>3072</v>
      </c>
      <c r="Q529" t="s">
        <v>38</v>
      </c>
      <c r="R529" t="s">
        <v>32</v>
      </c>
      <c r="S529" t="s">
        <v>32</v>
      </c>
      <c r="T529" t="s">
        <v>32</v>
      </c>
      <c r="U529" t="s">
        <v>5126</v>
      </c>
    </row>
    <row r="530" spans="1:21" x14ac:dyDescent="0.3">
      <c r="A530" t="s">
        <v>5127</v>
      </c>
      <c r="B530" t="s">
        <v>5128</v>
      </c>
      <c r="C530" t="s">
        <v>5129</v>
      </c>
      <c r="D530" t="s">
        <v>1620</v>
      </c>
      <c r="E530" t="s">
        <v>5130</v>
      </c>
      <c r="F530" t="s">
        <v>28</v>
      </c>
      <c r="G530" t="s">
        <v>397</v>
      </c>
      <c r="H530" t="s">
        <v>5131</v>
      </c>
      <c r="I530" t="s">
        <v>5132</v>
      </c>
      <c r="J530" t="s">
        <v>5133</v>
      </c>
      <c r="K530" t="s">
        <v>5134</v>
      </c>
      <c r="L530" t="s">
        <v>5135</v>
      </c>
      <c r="M530" t="s">
        <v>1364</v>
      </c>
      <c r="N530" t="s">
        <v>32</v>
      </c>
      <c r="O530" t="s">
        <v>5136</v>
      </c>
      <c r="P530" t="s">
        <v>927</v>
      </c>
      <c r="Q530" t="s">
        <v>38</v>
      </c>
      <c r="R530" t="s">
        <v>32</v>
      </c>
      <c r="S530" t="s">
        <v>32</v>
      </c>
      <c r="T530" t="s">
        <v>32</v>
      </c>
      <c r="U530" t="s">
        <v>5137</v>
      </c>
    </row>
    <row r="531" spans="1:21" x14ac:dyDescent="0.3">
      <c r="A531" t="s">
        <v>5138</v>
      </c>
      <c r="B531" t="s">
        <v>5139</v>
      </c>
      <c r="C531" t="s">
        <v>5140</v>
      </c>
      <c r="D531" t="s">
        <v>5141</v>
      </c>
      <c r="E531" t="s">
        <v>5142</v>
      </c>
      <c r="F531" t="s">
        <v>28</v>
      </c>
      <c r="G531" t="s">
        <v>78</v>
      </c>
      <c r="H531" t="s">
        <v>5143</v>
      </c>
      <c r="I531" t="s">
        <v>5144</v>
      </c>
      <c r="J531" t="s">
        <v>32</v>
      </c>
      <c r="K531" t="s">
        <v>32</v>
      </c>
      <c r="L531" t="s">
        <v>32</v>
      </c>
      <c r="M531" t="s">
        <v>32</v>
      </c>
      <c r="N531" t="s">
        <v>32</v>
      </c>
      <c r="O531" t="s">
        <v>32</v>
      </c>
      <c r="P531" t="s">
        <v>32</v>
      </c>
      <c r="Q531" t="s">
        <v>32</v>
      </c>
      <c r="R531" t="s">
        <v>32</v>
      </c>
      <c r="S531" t="s">
        <v>32</v>
      </c>
      <c r="T531" t="s">
        <v>32</v>
      </c>
      <c r="U531" t="s">
        <v>5145</v>
      </c>
    </row>
    <row r="532" spans="1:21" x14ac:dyDescent="0.3">
      <c r="A532" t="s">
        <v>5146</v>
      </c>
      <c r="B532" t="s">
        <v>5147</v>
      </c>
      <c r="C532" t="s">
        <v>5148</v>
      </c>
      <c r="D532" t="s">
        <v>694</v>
      </c>
      <c r="E532" t="s">
        <v>5149</v>
      </c>
      <c r="F532" t="s">
        <v>28</v>
      </c>
      <c r="G532" t="s">
        <v>220</v>
      </c>
      <c r="H532" t="s">
        <v>5150</v>
      </c>
      <c r="I532" t="s">
        <v>32</v>
      </c>
      <c r="J532" t="s">
        <v>32</v>
      </c>
      <c r="K532" t="s">
        <v>32</v>
      </c>
      <c r="L532" t="s">
        <v>32</v>
      </c>
      <c r="M532" t="s">
        <v>32</v>
      </c>
      <c r="N532" t="s">
        <v>32</v>
      </c>
      <c r="O532" t="s">
        <v>32</v>
      </c>
      <c r="P532" t="s">
        <v>32</v>
      </c>
      <c r="Q532" t="s">
        <v>32</v>
      </c>
      <c r="R532" t="s">
        <v>32</v>
      </c>
      <c r="S532" t="s">
        <v>32</v>
      </c>
      <c r="T532" t="s">
        <v>32</v>
      </c>
      <c r="U532" t="s">
        <v>214</v>
      </c>
    </row>
    <row r="533" spans="1:21" x14ac:dyDescent="0.3">
      <c r="A533" t="s">
        <v>5151</v>
      </c>
      <c r="B533" t="s">
        <v>5152</v>
      </c>
      <c r="C533" t="s">
        <v>5153</v>
      </c>
      <c r="D533" t="s">
        <v>5154</v>
      </c>
      <c r="E533" t="s">
        <v>5155</v>
      </c>
      <c r="F533" t="s">
        <v>28</v>
      </c>
      <c r="G533" t="s">
        <v>89</v>
      </c>
      <c r="H533" t="s">
        <v>5156</v>
      </c>
      <c r="I533" t="s">
        <v>5157</v>
      </c>
      <c r="J533" t="s">
        <v>32</v>
      </c>
      <c r="K533" t="s">
        <v>5158</v>
      </c>
      <c r="L533" t="s">
        <v>5159</v>
      </c>
      <c r="M533" t="s">
        <v>5160</v>
      </c>
      <c r="N533" t="s">
        <v>5161</v>
      </c>
      <c r="O533" t="s">
        <v>5162</v>
      </c>
      <c r="P533" t="s">
        <v>5163</v>
      </c>
      <c r="Q533" t="s">
        <v>56</v>
      </c>
      <c r="R533" t="s">
        <v>32</v>
      </c>
      <c r="S533" t="s">
        <v>32</v>
      </c>
      <c r="T533" t="s">
        <v>32</v>
      </c>
      <c r="U533" t="s">
        <v>5164</v>
      </c>
    </row>
    <row r="534" spans="1:21" x14ac:dyDescent="0.3">
      <c r="A534" t="s">
        <v>5165</v>
      </c>
      <c r="B534" t="s">
        <v>5166</v>
      </c>
      <c r="C534" t="s">
        <v>5167</v>
      </c>
      <c r="D534" t="s">
        <v>5168</v>
      </c>
      <c r="E534" t="s">
        <v>5169</v>
      </c>
      <c r="F534" t="s">
        <v>28</v>
      </c>
      <c r="G534" t="s">
        <v>64</v>
      </c>
      <c r="H534" t="s">
        <v>5170</v>
      </c>
      <c r="I534" t="s">
        <v>5171</v>
      </c>
      <c r="J534" t="s">
        <v>32</v>
      </c>
      <c r="K534" t="s">
        <v>32</v>
      </c>
      <c r="L534" t="s">
        <v>5172</v>
      </c>
      <c r="M534" t="s">
        <v>32</v>
      </c>
      <c r="N534" t="s">
        <v>32</v>
      </c>
      <c r="O534" t="s">
        <v>32</v>
      </c>
      <c r="P534" t="s">
        <v>32</v>
      </c>
      <c r="Q534" t="s">
        <v>82</v>
      </c>
      <c r="R534" t="s">
        <v>32</v>
      </c>
      <c r="S534" t="s">
        <v>32</v>
      </c>
      <c r="T534" t="s">
        <v>32</v>
      </c>
      <c r="U534" t="s">
        <v>5173</v>
      </c>
    </row>
    <row r="535" spans="1:21" x14ac:dyDescent="0.3">
      <c r="A535" t="s">
        <v>5174</v>
      </c>
      <c r="B535" t="s">
        <v>5175</v>
      </c>
      <c r="C535" t="s">
        <v>5176</v>
      </c>
      <c r="D535" t="s">
        <v>4055</v>
      </c>
      <c r="E535" t="s">
        <v>5177</v>
      </c>
      <c r="F535" t="s">
        <v>28</v>
      </c>
      <c r="G535" t="s">
        <v>105</v>
      </c>
      <c r="H535" t="s">
        <v>5178</v>
      </c>
      <c r="I535" t="s">
        <v>5179</v>
      </c>
      <c r="J535" t="s">
        <v>32</v>
      </c>
      <c r="K535" t="s">
        <v>5180</v>
      </c>
      <c r="L535" t="s">
        <v>5181</v>
      </c>
      <c r="M535" t="s">
        <v>5182</v>
      </c>
      <c r="N535" t="s">
        <v>32</v>
      </c>
      <c r="O535" t="s">
        <v>32</v>
      </c>
      <c r="P535" t="s">
        <v>32</v>
      </c>
      <c r="Q535" t="s">
        <v>726</v>
      </c>
      <c r="R535" t="s">
        <v>32</v>
      </c>
      <c r="S535" t="s">
        <v>32</v>
      </c>
      <c r="T535" t="s">
        <v>32</v>
      </c>
      <c r="U535" t="s">
        <v>5183</v>
      </c>
    </row>
    <row r="536" spans="1:21" x14ac:dyDescent="0.3">
      <c r="A536" t="s">
        <v>5184</v>
      </c>
      <c r="B536" t="s">
        <v>5185</v>
      </c>
      <c r="C536" t="s">
        <v>5186</v>
      </c>
      <c r="D536" t="s">
        <v>1324</v>
      </c>
      <c r="E536" t="s">
        <v>5187</v>
      </c>
      <c r="F536" t="s">
        <v>28</v>
      </c>
      <c r="G536" t="s">
        <v>78</v>
      </c>
      <c r="H536" t="s">
        <v>5188</v>
      </c>
      <c r="I536" t="s">
        <v>32</v>
      </c>
      <c r="J536" t="s">
        <v>32</v>
      </c>
      <c r="K536" t="s">
        <v>32</v>
      </c>
      <c r="L536" t="s">
        <v>32</v>
      </c>
      <c r="M536" t="s">
        <v>32</v>
      </c>
      <c r="N536" t="s">
        <v>32</v>
      </c>
      <c r="O536" t="s">
        <v>32</v>
      </c>
      <c r="P536" t="s">
        <v>32</v>
      </c>
      <c r="Q536" t="s">
        <v>32</v>
      </c>
      <c r="R536" t="s">
        <v>32</v>
      </c>
      <c r="S536" t="s">
        <v>32</v>
      </c>
      <c r="T536" t="s">
        <v>32</v>
      </c>
      <c r="U536" t="s">
        <v>1275</v>
      </c>
    </row>
    <row r="537" spans="1:21" x14ac:dyDescent="0.3">
      <c r="A537" t="s">
        <v>5189</v>
      </c>
      <c r="B537" t="s">
        <v>5190</v>
      </c>
      <c r="C537" t="s">
        <v>5191</v>
      </c>
      <c r="D537" t="s">
        <v>5192</v>
      </c>
      <c r="E537" t="s">
        <v>5193</v>
      </c>
      <c r="F537" t="s">
        <v>28</v>
      </c>
      <c r="G537" t="s">
        <v>32</v>
      </c>
      <c r="H537" t="s">
        <v>32</v>
      </c>
      <c r="I537" t="s">
        <v>32</v>
      </c>
      <c r="J537" t="s">
        <v>32</v>
      </c>
      <c r="K537" t="s">
        <v>32</v>
      </c>
      <c r="L537" t="s">
        <v>32</v>
      </c>
      <c r="M537" t="s">
        <v>32</v>
      </c>
      <c r="N537" t="s">
        <v>32</v>
      </c>
      <c r="O537" t="s">
        <v>32</v>
      </c>
      <c r="P537" t="s">
        <v>32</v>
      </c>
      <c r="Q537" t="s">
        <v>32</v>
      </c>
      <c r="R537" t="s">
        <v>32</v>
      </c>
      <c r="S537" t="s">
        <v>32</v>
      </c>
      <c r="T537" t="s">
        <v>32</v>
      </c>
      <c r="U537" t="s">
        <v>32</v>
      </c>
    </row>
    <row r="538" spans="1:21" x14ac:dyDescent="0.3">
      <c r="A538" t="s">
        <v>5194</v>
      </c>
      <c r="B538" t="s">
        <v>5195</v>
      </c>
      <c r="C538" t="s">
        <v>5196</v>
      </c>
      <c r="D538" t="s">
        <v>5197</v>
      </c>
      <c r="E538" t="s">
        <v>5198</v>
      </c>
      <c r="F538" t="s">
        <v>28</v>
      </c>
      <c r="G538" t="s">
        <v>5199</v>
      </c>
      <c r="H538" t="s">
        <v>5200</v>
      </c>
      <c r="I538" t="s">
        <v>5201</v>
      </c>
      <c r="J538" t="s">
        <v>32</v>
      </c>
      <c r="K538" t="s">
        <v>32</v>
      </c>
      <c r="L538" t="s">
        <v>32</v>
      </c>
      <c r="M538" t="s">
        <v>32</v>
      </c>
      <c r="N538" t="s">
        <v>32</v>
      </c>
      <c r="O538" t="s">
        <v>32</v>
      </c>
      <c r="P538" t="s">
        <v>32</v>
      </c>
      <c r="Q538" t="s">
        <v>32</v>
      </c>
      <c r="R538" t="s">
        <v>32</v>
      </c>
      <c r="S538" t="s">
        <v>32</v>
      </c>
      <c r="T538" t="s">
        <v>32</v>
      </c>
      <c r="U538" t="s">
        <v>5202</v>
      </c>
    </row>
    <row r="539" spans="1:21" x14ac:dyDescent="0.3">
      <c r="A539" t="s">
        <v>5203</v>
      </c>
      <c r="B539" t="s">
        <v>5204</v>
      </c>
      <c r="C539" t="s">
        <v>5205</v>
      </c>
      <c r="D539" t="s">
        <v>2583</v>
      </c>
      <c r="E539" t="s">
        <v>5206</v>
      </c>
      <c r="F539" t="s">
        <v>28</v>
      </c>
      <c r="G539" t="s">
        <v>89</v>
      </c>
      <c r="H539" t="s">
        <v>5207</v>
      </c>
      <c r="I539" t="s">
        <v>5208</v>
      </c>
      <c r="J539" t="s">
        <v>5209</v>
      </c>
      <c r="K539" t="s">
        <v>5210</v>
      </c>
      <c r="L539" t="s">
        <v>5211</v>
      </c>
      <c r="M539" t="s">
        <v>5212</v>
      </c>
      <c r="N539" t="s">
        <v>5213</v>
      </c>
      <c r="O539" t="s">
        <v>5214</v>
      </c>
      <c r="P539" t="s">
        <v>5215</v>
      </c>
      <c r="Q539" t="s">
        <v>56</v>
      </c>
      <c r="R539" t="s">
        <v>32</v>
      </c>
      <c r="S539" t="s">
        <v>32</v>
      </c>
      <c r="T539" t="s">
        <v>32</v>
      </c>
      <c r="U539" t="s">
        <v>5216</v>
      </c>
    </row>
    <row r="540" spans="1:21" x14ac:dyDescent="0.3">
      <c r="A540" t="s">
        <v>5217</v>
      </c>
      <c r="B540" t="s">
        <v>5218</v>
      </c>
      <c r="C540" t="s">
        <v>5219</v>
      </c>
      <c r="D540" t="s">
        <v>5220</v>
      </c>
      <c r="E540" t="s">
        <v>5221</v>
      </c>
      <c r="F540" t="s">
        <v>28</v>
      </c>
      <c r="G540" t="s">
        <v>143</v>
      </c>
      <c r="H540" t="s">
        <v>5222</v>
      </c>
      <c r="I540" t="s">
        <v>5223</v>
      </c>
      <c r="J540" t="s">
        <v>32</v>
      </c>
      <c r="K540" t="s">
        <v>32</v>
      </c>
      <c r="L540" t="s">
        <v>5224</v>
      </c>
      <c r="M540" t="s">
        <v>32</v>
      </c>
      <c r="N540" t="s">
        <v>32</v>
      </c>
      <c r="O540" t="s">
        <v>32</v>
      </c>
      <c r="P540" t="s">
        <v>32</v>
      </c>
      <c r="Q540" t="s">
        <v>82</v>
      </c>
      <c r="R540" t="s">
        <v>5225</v>
      </c>
      <c r="S540" t="s">
        <v>32</v>
      </c>
      <c r="T540" t="s">
        <v>32</v>
      </c>
      <c r="U540" t="s">
        <v>5226</v>
      </c>
    </row>
    <row r="541" spans="1:21" x14ac:dyDescent="0.3">
      <c r="A541" t="s">
        <v>5227</v>
      </c>
      <c r="B541" t="s">
        <v>5228</v>
      </c>
      <c r="C541" t="s">
        <v>5229</v>
      </c>
      <c r="D541" t="s">
        <v>3277</v>
      </c>
      <c r="E541" t="s">
        <v>5230</v>
      </c>
      <c r="F541" t="s">
        <v>28</v>
      </c>
      <c r="G541" t="s">
        <v>552</v>
      </c>
      <c r="H541" t="s">
        <v>5231</v>
      </c>
      <c r="I541" t="s">
        <v>5232</v>
      </c>
      <c r="J541" t="s">
        <v>32</v>
      </c>
      <c r="K541" t="s">
        <v>32</v>
      </c>
      <c r="L541" t="s">
        <v>32</v>
      </c>
      <c r="M541" t="s">
        <v>32</v>
      </c>
      <c r="N541" t="s">
        <v>32</v>
      </c>
      <c r="O541" t="s">
        <v>32</v>
      </c>
      <c r="P541" t="s">
        <v>32</v>
      </c>
      <c r="Q541" t="s">
        <v>32</v>
      </c>
      <c r="R541" t="s">
        <v>32</v>
      </c>
      <c r="S541" t="s">
        <v>32</v>
      </c>
      <c r="T541" t="s">
        <v>32</v>
      </c>
      <c r="U541" t="s">
        <v>5233</v>
      </c>
    </row>
    <row r="542" spans="1:21" x14ac:dyDescent="0.3">
      <c r="A542" t="s">
        <v>5234</v>
      </c>
      <c r="B542" t="s">
        <v>5235</v>
      </c>
      <c r="C542" t="s">
        <v>5236</v>
      </c>
      <c r="D542" t="s">
        <v>1238</v>
      </c>
      <c r="E542" t="s">
        <v>5237</v>
      </c>
      <c r="F542" t="s">
        <v>28</v>
      </c>
      <c r="G542" t="s">
        <v>78</v>
      </c>
      <c r="H542" t="s">
        <v>5238</v>
      </c>
      <c r="I542" t="s">
        <v>5239</v>
      </c>
      <c r="J542" t="s">
        <v>32</v>
      </c>
      <c r="K542" t="s">
        <v>32</v>
      </c>
      <c r="L542" t="s">
        <v>32</v>
      </c>
      <c r="M542" t="s">
        <v>32</v>
      </c>
      <c r="N542" t="s">
        <v>32</v>
      </c>
      <c r="O542" t="s">
        <v>32</v>
      </c>
      <c r="P542" t="s">
        <v>32</v>
      </c>
      <c r="Q542" t="s">
        <v>32</v>
      </c>
      <c r="R542" t="s">
        <v>32</v>
      </c>
      <c r="S542" t="s">
        <v>32</v>
      </c>
      <c r="T542" t="s">
        <v>32</v>
      </c>
      <c r="U542" t="s">
        <v>5240</v>
      </c>
    </row>
    <row r="543" spans="1:21" x14ac:dyDescent="0.3">
      <c r="A543" t="s">
        <v>5241</v>
      </c>
      <c r="B543" t="s">
        <v>5242</v>
      </c>
      <c r="C543" t="s">
        <v>5243</v>
      </c>
      <c r="D543" t="s">
        <v>5244</v>
      </c>
      <c r="E543" t="s">
        <v>5245</v>
      </c>
      <c r="F543" t="s">
        <v>28</v>
      </c>
      <c r="G543" t="s">
        <v>64</v>
      </c>
      <c r="H543" t="s">
        <v>5246</v>
      </c>
      <c r="I543" t="s">
        <v>5247</v>
      </c>
      <c r="J543" t="s">
        <v>5248</v>
      </c>
      <c r="K543" t="s">
        <v>5249</v>
      </c>
      <c r="L543" t="s">
        <v>5250</v>
      </c>
      <c r="M543" t="s">
        <v>5251</v>
      </c>
      <c r="N543" t="s">
        <v>32</v>
      </c>
      <c r="O543" t="s">
        <v>32</v>
      </c>
      <c r="P543" t="s">
        <v>32</v>
      </c>
      <c r="Q543" t="s">
        <v>2276</v>
      </c>
      <c r="R543" t="s">
        <v>32</v>
      </c>
      <c r="S543" t="s">
        <v>32</v>
      </c>
      <c r="T543" t="s">
        <v>32</v>
      </c>
      <c r="U543" t="s">
        <v>5252</v>
      </c>
    </row>
    <row r="544" spans="1:21" x14ac:dyDescent="0.3">
      <c r="A544" t="s">
        <v>5253</v>
      </c>
      <c r="B544" t="s">
        <v>5254</v>
      </c>
      <c r="C544" t="s">
        <v>5255</v>
      </c>
      <c r="D544" t="s">
        <v>4268</v>
      </c>
      <c r="E544" t="s">
        <v>5256</v>
      </c>
      <c r="F544" t="s">
        <v>28</v>
      </c>
      <c r="G544" t="s">
        <v>78</v>
      </c>
      <c r="H544" t="s">
        <v>5257</v>
      </c>
      <c r="I544" t="s">
        <v>32</v>
      </c>
      <c r="J544" t="s">
        <v>32</v>
      </c>
      <c r="K544" t="s">
        <v>32</v>
      </c>
      <c r="L544" t="s">
        <v>32</v>
      </c>
      <c r="M544" t="s">
        <v>32</v>
      </c>
      <c r="N544" t="s">
        <v>32</v>
      </c>
      <c r="O544" t="s">
        <v>32</v>
      </c>
      <c r="P544" t="s">
        <v>32</v>
      </c>
      <c r="Q544" t="s">
        <v>32</v>
      </c>
      <c r="R544" t="s">
        <v>32</v>
      </c>
      <c r="S544" t="s">
        <v>32</v>
      </c>
      <c r="T544" t="s">
        <v>32</v>
      </c>
      <c r="U544" t="s">
        <v>5258</v>
      </c>
    </row>
    <row r="545" spans="1:21" x14ac:dyDescent="0.3">
      <c r="A545" t="s">
        <v>5259</v>
      </c>
      <c r="B545" t="s">
        <v>5260</v>
      </c>
      <c r="C545" t="s">
        <v>5261</v>
      </c>
      <c r="D545" t="s">
        <v>5262</v>
      </c>
      <c r="E545" t="s">
        <v>5263</v>
      </c>
      <c r="F545" t="s">
        <v>28</v>
      </c>
      <c r="G545" t="s">
        <v>32</v>
      </c>
      <c r="H545" t="s">
        <v>32</v>
      </c>
      <c r="I545" t="s">
        <v>32</v>
      </c>
      <c r="J545" t="s">
        <v>32</v>
      </c>
      <c r="K545" t="s">
        <v>32</v>
      </c>
      <c r="L545" t="s">
        <v>32</v>
      </c>
      <c r="M545" t="s">
        <v>32</v>
      </c>
      <c r="N545" t="s">
        <v>32</v>
      </c>
      <c r="O545" t="s">
        <v>32</v>
      </c>
      <c r="P545" t="s">
        <v>32</v>
      </c>
      <c r="Q545" t="s">
        <v>32</v>
      </c>
      <c r="R545" t="s">
        <v>32</v>
      </c>
      <c r="S545" t="s">
        <v>32</v>
      </c>
      <c r="T545" t="s">
        <v>32</v>
      </c>
      <c r="U545" t="s">
        <v>32</v>
      </c>
    </row>
    <row r="546" spans="1:21" x14ac:dyDescent="0.3">
      <c r="A546" t="s">
        <v>5264</v>
      </c>
      <c r="B546" t="s">
        <v>5265</v>
      </c>
      <c r="C546" t="s">
        <v>5266</v>
      </c>
      <c r="D546" t="s">
        <v>3036</v>
      </c>
      <c r="E546" t="s">
        <v>5267</v>
      </c>
      <c r="F546" t="s">
        <v>28</v>
      </c>
      <c r="G546" t="s">
        <v>78</v>
      </c>
      <c r="H546" t="s">
        <v>5268</v>
      </c>
      <c r="I546" t="s">
        <v>32</v>
      </c>
      <c r="J546" t="s">
        <v>32</v>
      </c>
      <c r="K546" t="s">
        <v>32</v>
      </c>
      <c r="L546" t="s">
        <v>32</v>
      </c>
      <c r="M546" t="s">
        <v>32</v>
      </c>
      <c r="N546" t="s">
        <v>32</v>
      </c>
      <c r="O546" t="s">
        <v>32</v>
      </c>
      <c r="P546" t="s">
        <v>32</v>
      </c>
      <c r="Q546" t="s">
        <v>32</v>
      </c>
      <c r="R546" t="s">
        <v>32</v>
      </c>
      <c r="S546" t="s">
        <v>32</v>
      </c>
      <c r="T546" t="s">
        <v>32</v>
      </c>
      <c r="U546" t="s">
        <v>5269</v>
      </c>
    </row>
    <row r="547" spans="1:21" x14ac:dyDescent="0.3">
      <c r="A547" t="s">
        <v>5270</v>
      </c>
      <c r="B547" t="s">
        <v>5271</v>
      </c>
      <c r="C547" t="s">
        <v>5272</v>
      </c>
      <c r="D547" t="s">
        <v>5273</v>
      </c>
      <c r="E547" t="s">
        <v>5274</v>
      </c>
      <c r="F547" t="s">
        <v>28</v>
      </c>
      <c r="G547" t="s">
        <v>78</v>
      </c>
      <c r="H547" t="s">
        <v>5275</v>
      </c>
      <c r="I547" t="s">
        <v>5276</v>
      </c>
      <c r="J547" t="s">
        <v>32</v>
      </c>
      <c r="K547" t="s">
        <v>32</v>
      </c>
      <c r="L547" t="s">
        <v>32</v>
      </c>
      <c r="M547" t="s">
        <v>32</v>
      </c>
      <c r="N547" t="s">
        <v>32</v>
      </c>
      <c r="O547" t="s">
        <v>32</v>
      </c>
      <c r="P547" t="s">
        <v>32</v>
      </c>
      <c r="Q547" t="s">
        <v>32</v>
      </c>
      <c r="R547" t="s">
        <v>32</v>
      </c>
      <c r="S547" t="s">
        <v>32</v>
      </c>
      <c r="T547" t="s">
        <v>32</v>
      </c>
      <c r="U547" t="s">
        <v>5277</v>
      </c>
    </row>
    <row r="548" spans="1:21" x14ac:dyDescent="0.3">
      <c r="A548" t="s">
        <v>5278</v>
      </c>
      <c r="B548" t="s">
        <v>5279</v>
      </c>
      <c r="C548" t="s">
        <v>5280</v>
      </c>
      <c r="D548" t="s">
        <v>5281</v>
      </c>
      <c r="E548" t="s">
        <v>5282</v>
      </c>
      <c r="F548" t="s">
        <v>28</v>
      </c>
      <c r="G548" t="s">
        <v>220</v>
      </c>
      <c r="H548" t="s">
        <v>2135</v>
      </c>
      <c r="I548" t="s">
        <v>32</v>
      </c>
      <c r="J548" t="s">
        <v>32</v>
      </c>
      <c r="K548" t="s">
        <v>32</v>
      </c>
      <c r="L548" t="s">
        <v>32</v>
      </c>
      <c r="M548" t="s">
        <v>32</v>
      </c>
      <c r="N548" t="s">
        <v>32</v>
      </c>
      <c r="O548" t="s">
        <v>32</v>
      </c>
      <c r="P548" t="s">
        <v>32</v>
      </c>
      <c r="Q548" t="s">
        <v>32</v>
      </c>
      <c r="R548" t="s">
        <v>32</v>
      </c>
      <c r="S548" t="s">
        <v>32</v>
      </c>
      <c r="T548" t="s">
        <v>32</v>
      </c>
      <c r="U548" t="s">
        <v>2139</v>
      </c>
    </row>
    <row r="549" spans="1:21" x14ac:dyDescent="0.3">
      <c r="A549" t="s">
        <v>5283</v>
      </c>
      <c r="B549" t="s">
        <v>5284</v>
      </c>
      <c r="C549" t="s">
        <v>5285</v>
      </c>
      <c r="D549" t="s">
        <v>5286</v>
      </c>
      <c r="E549" t="s">
        <v>5287</v>
      </c>
      <c r="F549" t="s">
        <v>28</v>
      </c>
      <c r="G549" t="s">
        <v>5288</v>
      </c>
      <c r="H549" t="s">
        <v>5289</v>
      </c>
      <c r="I549" t="s">
        <v>5290</v>
      </c>
      <c r="J549" t="s">
        <v>32</v>
      </c>
      <c r="K549" t="s">
        <v>5291</v>
      </c>
      <c r="L549" t="s">
        <v>5292</v>
      </c>
      <c r="M549" t="s">
        <v>5293</v>
      </c>
      <c r="N549" t="s">
        <v>32</v>
      </c>
      <c r="O549" t="s">
        <v>5294</v>
      </c>
      <c r="P549" t="s">
        <v>5295</v>
      </c>
      <c r="Q549" t="s">
        <v>38</v>
      </c>
      <c r="R549" t="s">
        <v>32</v>
      </c>
      <c r="S549" t="s">
        <v>32</v>
      </c>
      <c r="T549" t="s">
        <v>32</v>
      </c>
      <c r="U549" t="s">
        <v>3723</v>
      </c>
    </row>
    <row r="550" spans="1:21" x14ac:dyDescent="0.3">
      <c r="A550" t="s">
        <v>5296</v>
      </c>
      <c r="B550" t="s">
        <v>5297</v>
      </c>
      <c r="C550" t="s">
        <v>5298</v>
      </c>
      <c r="D550" t="s">
        <v>5299</v>
      </c>
      <c r="E550" t="s">
        <v>5300</v>
      </c>
      <c r="F550" t="s">
        <v>28</v>
      </c>
      <c r="G550" t="s">
        <v>143</v>
      </c>
      <c r="H550" t="s">
        <v>5301</v>
      </c>
      <c r="I550" t="s">
        <v>5302</v>
      </c>
      <c r="J550" t="s">
        <v>32</v>
      </c>
      <c r="K550" t="s">
        <v>32</v>
      </c>
      <c r="L550" t="s">
        <v>5303</v>
      </c>
      <c r="M550" t="s">
        <v>32</v>
      </c>
      <c r="N550" t="s">
        <v>32</v>
      </c>
      <c r="O550" t="s">
        <v>32</v>
      </c>
      <c r="P550" t="s">
        <v>32</v>
      </c>
      <c r="Q550" t="s">
        <v>224</v>
      </c>
      <c r="R550" t="s">
        <v>5304</v>
      </c>
      <c r="S550" t="s">
        <v>32</v>
      </c>
      <c r="T550" t="s">
        <v>32</v>
      </c>
      <c r="U550" t="s">
        <v>5305</v>
      </c>
    </row>
    <row r="551" spans="1:21" x14ac:dyDescent="0.3">
      <c r="A551" t="s">
        <v>5306</v>
      </c>
      <c r="B551" t="s">
        <v>5307</v>
      </c>
      <c r="C551" t="s">
        <v>5308</v>
      </c>
      <c r="D551" t="s">
        <v>4132</v>
      </c>
      <c r="E551" t="s">
        <v>5309</v>
      </c>
      <c r="F551" t="s">
        <v>28</v>
      </c>
      <c r="G551" t="s">
        <v>157</v>
      </c>
      <c r="H551" t="s">
        <v>5310</v>
      </c>
      <c r="I551" t="s">
        <v>5311</v>
      </c>
      <c r="J551" t="s">
        <v>32</v>
      </c>
      <c r="K551" t="s">
        <v>32</v>
      </c>
      <c r="L551" t="s">
        <v>5312</v>
      </c>
      <c r="M551" t="s">
        <v>32</v>
      </c>
      <c r="N551" t="s">
        <v>32</v>
      </c>
      <c r="O551" t="s">
        <v>32</v>
      </c>
      <c r="P551" t="s">
        <v>32</v>
      </c>
      <c r="Q551" t="s">
        <v>4563</v>
      </c>
      <c r="R551" t="s">
        <v>32</v>
      </c>
      <c r="S551" t="s">
        <v>32</v>
      </c>
      <c r="T551" t="s">
        <v>32</v>
      </c>
      <c r="U551" t="s">
        <v>3942</v>
      </c>
    </row>
    <row r="552" spans="1:21" x14ac:dyDescent="0.3">
      <c r="A552" t="s">
        <v>5313</v>
      </c>
      <c r="B552" t="s">
        <v>5314</v>
      </c>
      <c r="C552" t="s">
        <v>5315</v>
      </c>
      <c r="D552" t="s">
        <v>1216</v>
      </c>
      <c r="E552" t="s">
        <v>5316</v>
      </c>
      <c r="F552" t="s">
        <v>28</v>
      </c>
      <c r="G552" t="s">
        <v>1792</v>
      </c>
      <c r="H552" t="s">
        <v>5317</v>
      </c>
      <c r="I552" t="s">
        <v>5318</v>
      </c>
      <c r="J552" t="s">
        <v>32</v>
      </c>
      <c r="K552" t="s">
        <v>32</v>
      </c>
      <c r="L552" t="s">
        <v>5319</v>
      </c>
      <c r="M552" t="s">
        <v>3122</v>
      </c>
      <c r="N552" t="s">
        <v>3123</v>
      </c>
      <c r="O552" t="s">
        <v>5320</v>
      </c>
      <c r="P552" t="s">
        <v>4126</v>
      </c>
      <c r="Q552" t="s">
        <v>5321</v>
      </c>
      <c r="R552" t="s">
        <v>32</v>
      </c>
      <c r="S552" t="s">
        <v>32</v>
      </c>
      <c r="T552" t="s">
        <v>32</v>
      </c>
      <c r="U552" t="s">
        <v>5322</v>
      </c>
    </row>
    <row r="553" spans="1:21" x14ac:dyDescent="0.3">
      <c r="A553" t="s">
        <v>5323</v>
      </c>
      <c r="B553" t="s">
        <v>5324</v>
      </c>
      <c r="C553" t="s">
        <v>25</v>
      </c>
      <c r="D553" t="s">
        <v>5325</v>
      </c>
      <c r="E553" t="s">
        <v>5326</v>
      </c>
      <c r="F553" t="s">
        <v>28</v>
      </c>
      <c r="G553" t="s">
        <v>157</v>
      </c>
      <c r="H553" t="s">
        <v>5327</v>
      </c>
      <c r="I553" t="s">
        <v>5328</v>
      </c>
      <c r="J553" t="s">
        <v>5329</v>
      </c>
      <c r="K553" t="s">
        <v>5330</v>
      </c>
      <c r="L553" t="s">
        <v>5331</v>
      </c>
      <c r="M553" t="s">
        <v>5332</v>
      </c>
      <c r="N553" t="s">
        <v>32</v>
      </c>
      <c r="O553" t="s">
        <v>5333</v>
      </c>
      <c r="P553" t="s">
        <v>5334</v>
      </c>
      <c r="Q553" t="s">
        <v>978</v>
      </c>
      <c r="R553" t="s">
        <v>32</v>
      </c>
      <c r="S553" t="s">
        <v>32</v>
      </c>
      <c r="T553" t="s">
        <v>32</v>
      </c>
      <c r="U553" t="s">
        <v>5335</v>
      </c>
    </row>
    <row r="554" spans="1:21" x14ac:dyDescent="0.3">
      <c r="A554" t="s">
        <v>5336</v>
      </c>
      <c r="B554" t="s">
        <v>5337</v>
      </c>
      <c r="C554" t="s">
        <v>5338</v>
      </c>
      <c r="D554" t="s">
        <v>1850</v>
      </c>
      <c r="E554" t="s">
        <v>5339</v>
      </c>
      <c r="F554" t="s">
        <v>28</v>
      </c>
      <c r="G554" t="s">
        <v>721</v>
      </c>
      <c r="H554" t="s">
        <v>5340</v>
      </c>
      <c r="I554" t="s">
        <v>5341</v>
      </c>
      <c r="J554" t="s">
        <v>5342</v>
      </c>
      <c r="K554" t="s">
        <v>32</v>
      </c>
      <c r="L554" t="s">
        <v>5343</v>
      </c>
      <c r="M554" t="s">
        <v>5344</v>
      </c>
      <c r="N554" t="s">
        <v>32</v>
      </c>
      <c r="O554" t="s">
        <v>32</v>
      </c>
      <c r="P554" t="s">
        <v>32</v>
      </c>
      <c r="Q554" t="s">
        <v>3499</v>
      </c>
      <c r="R554" t="s">
        <v>32</v>
      </c>
      <c r="S554" t="s">
        <v>32</v>
      </c>
      <c r="T554" t="s">
        <v>32</v>
      </c>
      <c r="U554" t="s">
        <v>3982</v>
      </c>
    </row>
    <row r="555" spans="1:21" x14ac:dyDescent="0.3">
      <c r="A555" t="s">
        <v>5345</v>
      </c>
      <c r="B555" t="s">
        <v>5346</v>
      </c>
      <c r="C555" t="s">
        <v>5347</v>
      </c>
      <c r="D555" t="s">
        <v>5348</v>
      </c>
      <c r="E555" t="s">
        <v>5349</v>
      </c>
      <c r="F555" t="s">
        <v>28</v>
      </c>
      <c r="G555" t="s">
        <v>397</v>
      </c>
      <c r="H555" t="s">
        <v>5350</v>
      </c>
      <c r="I555" t="s">
        <v>5351</v>
      </c>
      <c r="J555" t="s">
        <v>32</v>
      </c>
      <c r="K555" t="s">
        <v>5352</v>
      </c>
      <c r="L555" t="s">
        <v>5353</v>
      </c>
      <c r="M555" t="s">
        <v>5354</v>
      </c>
      <c r="N555" t="s">
        <v>32</v>
      </c>
      <c r="O555" t="s">
        <v>5355</v>
      </c>
      <c r="P555" t="s">
        <v>3384</v>
      </c>
      <c r="Q555" t="s">
        <v>2418</v>
      </c>
      <c r="R555" t="s">
        <v>32</v>
      </c>
      <c r="S555" t="s">
        <v>32</v>
      </c>
      <c r="T555" t="s">
        <v>32</v>
      </c>
      <c r="U555" t="s">
        <v>5356</v>
      </c>
    </row>
    <row r="556" spans="1:21" x14ac:dyDescent="0.3">
      <c r="A556" t="s">
        <v>5357</v>
      </c>
      <c r="B556" t="s">
        <v>5358</v>
      </c>
      <c r="C556" t="s">
        <v>5359</v>
      </c>
      <c r="D556" t="s">
        <v>2901</v>
      </c>
      <c r="E556" t="s">
        <v>5360</v>
      </c>
      <c r="F556" t="s">
        <v>28</v>
      </c>
      <c r="G556" t="s">
        <v>78</v>
      </c>
      <c r="H556" t="s">
        <v>5060</v>
      </c>
      <c r="I556" t="s">
        <v>5361</v>
      </c>
      <c r="J556" t="s">
        <v>32</v>
      </c>
      <c r="K556" t="s">
        <v>32</v>
      </c>
      <c r="L556" t="s">
        <v>32</v>
      </c>
      <c r="M556" t="s">
        <v>32</v>
      </c>
      <c r="N556" t="s">
        <v>32</v>
      </c>
      <c r="O556" t="s">
        <v>32</v>
      </c>
      <c r="P556" t="s">
        <v>32</v>
      </c>
      <c r="Q556" t="s">
        <v>32</v>
      </c>
      <c r="R556" t="s">
        <v>32</v>
      </c>
      <c r="S556" t="s">
        <v>32</v>
      </c>
      <c r="T556" t="s">
        <v>32</v>
      </c>
      <c r="U556" t="s">
        <v>5062</v>
      </c>
    </row>
    <row r="557" spans="1:21" x14ac:dyDescent="0.3">
      <c r="A557" t="s">
        <v>5362</v>
      </c>
      <c r="B557" t="s">
        <v>5363</v>
      </c>
      <c r="C557" t="s">
        <v>5364</v>
      </c>
      <c r="D557" t="s">
        <v>5244</v>
      </c>
      <c r="E557" t="s">
        <v>5365</v>
      </c>
      <c r="F557" t="s">
        <v>28</v>
      </c>
      <c r="G557" t="s">
        <v>638</v>
      </c>
      <c r="H557" t="s">
        <v>5366</v>
      </c>
      <c r="I557" t="s">
        <v>32</v>
      </c>
      <c r="J557" t="s">
        <v>32</v>
      </c>
      <c r="K557" t="s">
        <v>32</v>
      </c>
      <c r="L557" t="s">
        <v>32</v>
      </c>
      <c r="M557" t="s">
        <v>32</v>
      </c>
      <c r="N557" t="s">
        <v>32</v>
      </c>
      <c r="O557" t="s">
        <v>32</v>
      </c>
      <c r="P557" t="s">
        <v>32</v>
      </c>
      <c r="Q557" t="s">
        <v>32</v>
      </c>
      <c r="R557" t="s">
        <v>32</v>
      </c>
      <c r="S557" t="s">
        <v>32</v>
      </c>
      <c r="T557" t="s">
        <v>32</v>
      </c>
      <c r="U557" t="s">
        <v>3666</v>
      </c>
    </row>
    <row r="558" spans="1:21" x14ac:dyDescent="0.3">
      <c r="A558" t="s">
        <v>5367</v>
      </c>
      <c r="B558" t="s">
        <v>5368</v>
      </c>
      <c r="C558" t="s">
        <v>5369</v>
      </c>
      <c r="D558" t="s">
        <v>3431</v>
      </c>
      <c r="E558" t="s">
        <v>5370</v>
      </c>
      <c r="F558" t="s">
        <v>28</v>
      </c>
      <c r="G558" t="s">
        <v>78</v>
      </c>
      <c r="H558" t="s">
        <v>5371</v>
      </c>
      <c r="I558" t="s">
        <v>32</v>
      </c>
      <c r="J558" t="s">
        <v>32</v>
      </c>
      <c r="K558" t="s">
        <v>5372</v>
      </c>
      <c r="L558" t="s">
        <v>5373</v>
      </c>
      <c r="M558" t="s">
        <v>5374</v>
      </c>
      <c r="N558" t="s">
        <v>32</v>
      </c>
      <c r="O558" t="s">
        <v>5375</v>
      </c>
      <c r="P558" t="s">
        <v>5163</v>
      </c>
      <c r="Q558" t="s">
        <v>38</v>
      </c>
      <c r="R558" t="s">
        <v>32</v>
      </c>
      <c r="S558" t="s">
        <v>32</v>
      </c>
      <c r="T558" t="s">
        <v>32</v>
      </c>
      <c r="U558" t="s">
        <v>5376</v>
      </c>
    </row>
    <row r="559" spans="1:21" x14ac:dyDescent="0.3">
      <c r="A559" t="s">
        <v>5377</v>
      </c>
      <c r="B559" t="s">
        <v>5378</v>
      </c>
      <c r="C559" t="s">
        <v>5379</v>
      </c>
      <c r="D559" t="s">
        <v>5380</v>
      </c>
      <c r="E559" t="s">
        <v>5381</v>
      </c>
      <c r="F559" t="s">
        <v>28</v>
      </c>
      <c r="G559" t="s">
        <v>157</v>
      </c>
      <c r="H559" t="s">
        <v>5382</v>
      </c>
      <c r="I559" t="s">
        <v>32</v>
      </c>
      <c r="J559" t="s">
        <v>32</v>
      </c>
      <c r="K559" t="s">
        <v>32</v>
      </c>
      <c r="L559" t="s">
        <v>32</v>
      </c>
      <c r="M559" t="s">
        <v>32</v>
      </c>
      <c r="N559" t="s">
        <v>32</v>
      </c>
      <c r="O559" t="s">
        <v>32</v>
      </c>
      <c r="P559" t="s">
        <v>32</v>
      </c>
      <c r="Q559" t="s">
        <v>32</v>
      </c>
      <c r="R559" t="s">
        <v>32</v>
      </c>
      <c r="S559" t="s">
        <v>32</v>
      </c>
      <c r="T559" t="s">
        <v>32</v>
      </c>
      <c r="U559" t="s">
        <v>5383</v>
      </c>
    </row>
    <row r="560" spans="1:21" x14ac:dyDescent="0.3">
      <c r="A560" t="s">
        <v>5384</v>
      </c>
      <c r="B560" t="s">
        <v>5385</v>
      </c>
      <c r="C560" t="s">
        <v>5386</v>
      </c>
      <c r="D560" t="s">
        <v>427</v>
      </c>
      <c r="E560" t="s">
        <v>5387</v>
      </c>
      <c r="F560" t="s">
        <v>28</v>
      </c>
      <c r="G560" t="s">
        <v>78</v>
      </c>
      <c r="H560" t="s">
        <v>5388</v>
      </c>
      <c r="I560" t="s">
        <v>5389</v>
      </c>
      <c r="J560" t="s">
        <v>32</v>
      </c>
      <c r="K560" t="s">
        <v>32</v>
      </c>
      <c r="L560" t="s">
        <v>5390</v>
      </c>
      <c r="M560" t="s">
        <v>32</v>
      </c>
      <c r="N560" t="s">
        <v>32</v>
      </c>
      <c r="O560" t="s">
        <v>32</v>
      </c>
      <c r="P560" t="s">
        <v>32</v>
      </c>
      <c r="Q560" t="s">
        <v>4563</v>
      </c>
      <c r="R560" t="s">
        <v>32</v>
      </c>
      <c r="S560" t="s">
        <v>32</v>
      </c>
      <c r="T560" t="s">
        <v>32</v>
      </c>
      <c r="U560" t="s">
        <v>5391</v>
      </c>
    </row>
    <row r="561" spans="1:21" x14ac:dyDescent="0.3">
      <c r="A561" t="s">
        <v>5392</v>
      </c>
      <c r="B561" t="s">
        <v>5393</v>
      </c>
      <c r="C561" t="s">
        <v>5394</v>
      </c>
      <c r="D561" t="s">
        <v>5395</v>
      </c>
      <c r="E561" t="s">
        <v>5396</v>
      </c>
      <c r="F561" t="s">
        <v>28</v>
      </c>
      <c r="G561" t="s">
        <v>32</v>
      </c>
      <c r="H561" t="s">
        <v>32</v>
      </c>
      <c r="I561" t="s">
        <v>32</v>
      </c>
      <c r="J561" t="s">
        <v>32</v>
      </c>
      <c r="K561" t="s">
        <v>32</v>
      </c>
      <c r="L561" t="s">
        <v>32</v>
      </c>
      <c r="M561" t="s">
        <v>32</v>
      </c>
      <c r="N561" t="s">
        <v>32</v>
      </c>
      <c r="O561" t="s">
        <v>32</v>
      </c>
      <c r="P561" t="s">
        <v>32</v>
      </c>
      <c r="Q561" t="s">
        <v>32</v>
      </c>
      <c r="R561" t="s">
        <v>32</v>
      </c>
      <c r="S561" t="s">
        <v>32</v>
      </c>
      <c r="T561" t="s">
        <v>32</v>
      </c>
      <c r="U561" t="s">
        <v>32</v>
      </c>
    </row>
    <row r="562" spans="1:21" x14ac:dyDescent="0.3">
      <c r="A562" t="s">
        <v>5397</v>
      </c>
      <c r="B562" t="s">
        <v>5398</v>
      </c>
      <c r="C562" t="s">
        <v>25</v>
      </c>
      <c r="D562" t="s">
        <v>5399</v>
      </c>
      <c r="E562" t="s">
        <v>5400</v>
      </c>
      <c r="F562" t="s">
        <v>28</v>
      </c>
      <c r="G562" t="s">
        <v>721</v>
      </c>
      <c r="H562" t="s">
        <v>5401</v>
      </c>
      <c r="I562" t="s">
        <v>5402</v>
      </c>
      <c r="J562" t="s">
        <v>32</v>
      </c>
      <c r="K562" t="s">
        <v>32</v>
      </c>
      <c r="L562" t="s">
        <v>5403</v>
      </c>
      <c r="M562" t="s">
        <v>32</v>
      </c>
      <c r="N562" t="s">
        <v>32</v>
      </c>
      <c r="O562" t="s">
        <v>32</v>
      </c>
      <c r="P562" t="s">
        <v>32</v>
      </c>
      <c r="Q562" t="s">
        <v>1388</v>
      </c>
      <c r="R562" t="s">
        <v>32</v>
      </c>
      <c r="S562" t="s">
        <v>32</v>
      </c>
      <c r="T562" t="s">
        <v>32</v>
      </c>
      <c r="U562" t="s">
        <v>5404</v>
      </c>
    </row>
    <row r="563" spans="1:21" x14ac:dyDescent="0.3">
      <c r="A563" t="s">
        <v>5405</v>
      </c>
      <c r="B563" t="s">
        <v>5406</v>
      </c>
      <c r="C563" t="s">
        <v>5407</v>
      </c>
      <c r="D563" t="s">
        <v>3138</v>
      </c>
      <c r="E563" t="s">
        <v>5408</v>
      </c>
      <c r="F563" t="s">
        <v>28</v>
      </c>
      <c r="G563" t="s">
        <v>157</v>
      </c>
      <c r="H563" t="s">
        <v>5409</v>
      </c>
      <c r="I563" t="s">
        <v>5410</v>
      </c>
      <c r="J563" t="s">
        <v>5411</v>
      </c>
      <c r="K563" t="s">
        <v>32</v>
      </c>
      <c r="L563" t="s">
        <v>5412</v>
      </c>
      <c r="M563" t="s">
        <v>32</v>
      </c>
      <c r="N563" t="s">
        <v>32</v>
      </c>
      <c r="O563" t="s">
        <v>32</v>
      </c>
      <c r="P563" t="s">
        <v>32</v>
      </c>
      <c r="Q563" t="s">
        <v>4563</v>
      </c>
      <c r="R563" t="s">
        <v>32</v>
      </c>
      <c r="S563" t="s">
        <v>32</v>
      </c>
      <c r="T563" t="s">
        <v>32</v>
      </c>
      <c r="U563" t="s">
        <v>5413</v>
      </c>
    </row>
    <row r="564" spans="1:21" x14ac:dyDescent="0.3">
      <c r="A564" t="s">
        <v>5414</v>
      </c>
      <c r="B564" t="s">
        <v>5415</v>
      </c>
      <c r="C564" t="s">
        <v>5416</v>
      </c>
      <c r="D564" t="s">
        <v>5417</v>
      </c>
      <c r="E564" t="s">
        <v>5418</v>
      </c>
      <c r="F564" t="s">
        <v>28</v>
      </c>
      <c r="G564" t="s">
        <v>157</v>
      </c>
      <c r="H564" t="s">
        <v>5419</v>
      </c>
      <c r="I564" t="s">
        <v>32</v>
      </c>
      <c r="J564" t="s">
        <v>32</v>
      </c>
      <c r="K564" t="s">
        <v>5420</v>
      </c>
      <c r="L564" t="s">
        <v>5421</v>
      </c>
      <c r="M564" t="s">
        <v>5422</v>
      </c>
      <c r="N564" t="s">
        <v>32</v>
      </c>
      <c r="O564" t="s">
        <v>5423</v>
      </c>
      <c r="P564" t="s">
        <v>2439</v>
      </c>
      <c r="Q564" t="s">
        <v>38</v>
      </c>
      <c r="R564" t="s">
        <v>32</v>
      </c>
      <c r="S564" t="s">
        <v>32</v>
      </c>
      <c r="T564" t="s">
        <v>32</v>
      </c>
      <c r="U564" t="s">
        <v>4107</v>
      </c>
    </row>
    <row r="565" spans="1:21" x14ac:dyDescent="0.3">
      <c r="A565" t="s">
        <v>5424</v>
      </c>
      <c r="B565" t="s">
        <v>5425</v>
      </c>
      <c r="C565" t="s">
        <v>5426</v>
      </c>
      <c r="D565" t="s">
        <v>5427</v>
      </c>
      <c r="E565" t="s">
        <v>5428</v>
      </c>
      <c r="F565" t="s">
        <v>28</v>
      </c>
      <c r="G565" t="s">
        <v>32</v>
      </c>
      <c r="H565" t="s">
        <v>32</v>
      </c>
      <c r="I565" t="s">
        <v>32</v>
      </c>
      <c r="J565" t="s">
        <v>32</v>
      </c>
      <c r="K565" t="s">
        <v>32</v>
      </c>
      <c r="L565" t="s">
        <v>32</v>
      </c>
      <c r="M565" t="s">
        <v>32</v>
      </c>
      <c r="N565" t="s">
        <v>32</v>
      </c>
      <c r="O565" t="s">
        <v>32</v>
      </c>
      <c r="P565" t="s">
        <v>32</v>
      </c>
      <c r="Q565" t="s">
        <v>32</v>
      </c>
      <c r="R565" t="s">
        <v>32</v>
      </c>
      <c r="S565" t="s">
        <v>32</v>
      </c>
      <c r="T565" t="s">
        <v>32</v>
      </c>
      <c r="U565" t="s">
        <v>32</v>
      </c>
    </row>
    <row r="566" spans="1:21" x14ac:dyDescent="0.3">
      <c r="A566" t="s">
        <v>5429</v>
      </c>
      <c r="B566" t="s">
        <v>5430</v>
      </c>
      <c r="C566" t="s">
        <v>5431</v>
      </c>
      <c r="D566" t="s">
        <v>5432</v>
      </c>
      <c r="E566" t="s">
        <v>5433</v>
      </c>
      <c r="F566" t="s">
        <v>28</v>
      </c>
      <c r="G566" t="s">
        <v>638</v>
      </c>
      <c r="H566" t="s">
        <v>2692</v>
      </c>
      <c r="I566" t="s">
        <v>2693</v>
      </c>
      <c r="J566" t="s">
        <v>32</v>
      </c>
      <c r="K566" t="s">
        <v>32</v>
      </c>
      <c r="L566" t="s">
        <v>2694</v>
      </c>
      <c r="M566" t="s">
        <v>32</v>
      </c>
      <c r="N566" t="s">
        <v>32</v>
      </c>
      <c r="O566" t="s">
        <v>32</v>
      </c>
      <c r="P566" t="s">
        <v>32</v>
      </c>
      <c r="Q566" t="s">
        <v>82</v>
      </c>
      <c r="R566" t="s">
        <v>32</v>
      </c>
      <c r="S566" t="s">
        <v>32</v>
      </c>
      <c r="T566" t="s">
        <v>32</v>
      </c>
      <c r="U566" t="s">
        <v>2695</v>
      </c>
    </row>
    <row r="567" spans="1:21" x14ac:dyDescent="0.3">
      <c r="A567" t="s">
        <v>5434</v>
      </c>
      <c r="B567" t="s">
        <v>5435</v>
      </c>
      <c r="C567" t="s">
        <v>5436</v>
      </c>
      <c r="D567" t="s">
        <v>1258</v>
      </c>
      <c r="E567" t="s">
        <v>5437</v>
      </c>
      <c r="F567" t="s">
        <v>28</v>
      </c>
      <c r="G567" t="s">
        <v>552</v>
      </c>
      <c r="H567" t="s">
        <v>5438</v>
      </c>
      <c r="I567" t="s">
        <v>5439</v>
      </c>
      <c r="J567" t="s">
        <v>32</v>
      </c>
      <c r="K567" t="s">
        <v>5440</v>
      </c>
      <c r="L567" t="s">
        <v>5441</v>
      </c>
      <c r="M567" t="s">
        <v>5442</v>
      </c>
      <c r="N567" t="s">
        <v>5443</v>
      </c>
      <c r="O567" t="s">
        <v>5444</v>
      </c>
      <c r="P567" t="s">
        <v>5445</v>
      </c>
      <c r="Q567" t="s">
        <v>56</v>
      </c>
      <c r="R567" t="s">
        <v>5446</v>
      </c>
      <c r="S567" t="s">
        <v>32</v>
      </c>
      <c r="T567" t="s">
        <v>5447</v>
      </c>
      <c r="U567" t="s">
        <v>5448</v>
      </c>
    </row>
    <row r="568" spans="1:21" x14ac:dyDescent="0.3">
      <c r="A568" t="s">
        <v>5449</v>
      </c>
      <c r="B568" t="s">
        <v>5450</v>
      </c>
      <c r="C568" t="s">
        <v>5451</v>
      </c>
      <c r="D568" t="s">
        <v>5452</v>
      </c>
      <c r="E568" t="s">
        <v>5453</v>
      </c>
      <c r="F568" t="s">
        <v>28</v>
      </c>
      <c r="G568" t="s">
        <v>29</v>
      </c>
      <c r="H568" t="s">
        <v>5454</v>
      </c>
      <c r="I568" t="s">
        <v>5455</v>
      </c>
      <c r="J568" t="s">
        <v>32</v>
      </c>
      <c r="K568" t="s">
        <v>5456</v>
      </c>
      <c r="L568" t="s">
        <v>5457</v>
      </c>
      <c r="M568" t="s">
        <v>5458</v>
      </c>
      <c r="N568" t="s">
        <v>5459</v>
      </c>
      <c r="O568" t="s">
        <v>5460</v>
      </c>
      <c r="P568" t="s">
        <v>5461</v>
      </c>
      <c r="Q568" t="s">
        <v>56</v>
      </c>
      <c r="R568" t="s">
        <v>32</v>
      </c>
      <c r="S568" t="s">
        <v>32</v>
      </c>
      <c r="T568" t="s">
        <v>32</v>
      </c>
      <c r="U568" t="s">
        <v>5462</v>
      </c>
    </row>
    <row r="569" spans="1:21" x14ac:dyDescent="0.3">
      <c r="A569" t="s">
        <v>5463</v>
      </c>
      <c r="B569" t="s">
        <v>5464</v>
      </c>
      <c r="C569" t="s">
        <v>5465</v>
      </c>
      <c r="D569" t="s">
        <v>582</v>
      </c>
      <c r="E569" t="s">
        <v>5466</v>
      </c>
      <c r="F569" t="s">
        <v>28</v>
      </c>
      <c r="G569" t="s">
        <v>46</v>
      </c>
      <c r="H569" t="s">
        <v>5467</v>
      </c>
      <c r="I569" t="s">
        <v>5468</v>
      </c>
      <c r="J569" t="s">
        <v>32</v>
      </c>
      <c r="K569" t="s">
        <v>5469</v>
      </c>
      <c r="L569" t="s">
        <v>5470</v>
      </c>
      <c r="M569" t="s">
        <v>5471</v>
      </c>
      <c r="N569" t="s">
        <v>5472</v>
      </c>
      <c r="O569" t="s">
        <v>5473</v>
      </c>
      <c r="P569" t="s">
        <v>5474</v>
      </c>
      <c r="Q569" t="s">
        <v>56</v>
      </c>
      <c r="R569" t="s">
        <v>32</v>
      </c>
      <c r="S569" t="s">
        <v>32</v>
      </c>
      <c r="T569" t="s">
        <v>5475</v>
      </c>
      <c r="U569" t="s">
        <v>5476</v>
      </c>
    </row>
    <row r="570" spans="1:21" x14ac:dyDescent="0.3">
      <c r="A570" t="s">
        <v>5477</v>
      </c>
      <c r="B570" t="s">
        <v>5478</v>
      </c>
      <c r="C570" t="s">
        <v>5479</v>
      </c>
      <c r="D570" t="s">
        <v>5480</v>
      </c>
      <c r="E570" t="s">
        <v>5481</v>
      </c>
      <c r="F570" t="s">
        <v>28</v>
      </c>
      <c r="G570" t="s">
        <v>78</v>
      </c>
      <c r="H570" t="s">
        <v>5482</v>
      </c>
      <c r="I570" t="s">
        <v>32</v>
      </c>
      <c r="J570" t="s">
        <v>32</v>
      </c>
      <c r="K570" t="s">
        <v>32</v>
      </c>
      <c r="L570" t="s">
        <v>32</v>
      </c>
      <c r="M570" t="s">
        <v>32</v>
      </c>
      <c r="N570" t="s">
        <v>32</v>
      </c>
      <c r="O570" t="s">
        <v>32</v>
      </c>
      <c r="P570" t="s">
        <v>32</v>
      </c>
      <c r="Q570" t="s">
        <v>32</v>
      </c>
      <c r="R570" t="s">
        <v>32</v>
      </c>
      <c r="S570" t="s">
        <v>32</v>
      </c>
      <c r="T570" t="s">
        <v>32</v>
      </c>
      <c r="U570" t="s">
        <v>5483</v>
      </c>
    </row>
    <row r="571" spans="1:21" x14ac:dyDescent="0.3">
      <c r="A571" t="s">
        <v>5484</v>
      </c>
      <c r="B571" t="s">
        <v>5485</v>
      </c>
      <c r="C571" t="s">
        <v>5486</v>
      </c>
      <c r="D571" t="s">
        <v>5487</v>
      </c>
      <c r="E571" t="s">
        <v>5488</v>
      </c>
      <c r="F571" t="s">
        <v>28</v>
      </c>
      <c r="G571" t="s">
        <v>78</v>
      </c>
      <c r="H571" t="s">
        <v>5489</v>
      </c>
      <c r="I571" t="s">
        <v>5490</v>
      </c>
      <c r="J571" t="s">
        <v>32</v>
      </c>
      <c r="K571" t="s">
        <v>32</v>
      </c>
      <c r="L571" t="s">
        <v>5491</v>
      </c>
      <c r="M571" t="s">
        <v>32</v>
      </c>
      <c r="N571" t="s">
        <v>32</v>
      </c>
      <c r="O571" t="s">
        <v>32</v>
      </c>
      <c r="P571" t="s">
        <v>32</v>
      </c>
      <c r="Q571" t="s">
        <v>82</v>
      </c>
      <c r="R571" t="s">
        <v>32</v>
      </c>
      <c r="S571" t="s">
        <v>32</v>
      </c>
      <c r="T571" t="s">
        <v>32</v>
      </c>
      <c r="U571" t="s">
        <v>5492</v>
      </c>
    </row>
    <row r="572" spans="1:21" x14ac:dyDescent="0.3">
      <c r="A572" t="s">
        <v>5493</v>
      </c>
      <c r="B572" t="s">
        <v>5494</v>
      </c>
      <c r="C572" t="s">
        <v>5495</v>
      </c>
      <c r="D572" t="s">
        <v>5496</v>
      </c>
      <c r="E572" t="s">
        <v>5497</v>
      </c>
      <c r="F572" t="s">
        <v>28</v>
      </c>
      <c r="G572" t="s">
        <v>220</v>
      </c>
      <c r="H572" t="s">
        <v>5498</v>
      </c>
      <c r="I572" t="s">
        <v>5499</v>
      </c>
      <c r="J572" t="s">
        <v>32</v>
      </c>
      <c r="K572" t="s">
        <v>32</v>
      </c>
      <c r="L572" t="s">
        <v>5500</v>
      </c>
      <c r="M572" t="s">
        <v>32</v>
      </c>
      <c r="N572" t="s">
        <v>32</v>
      </c>
      <c r="O572" t="s">
        <v>32</v>
      </c>
      <c r="P572" t="s">
        <v>32</v>
      </c>
      <c r="Q572" t="s">
        <v>224</v>
      </c>
      <c r="R572" t="s">
        <v>5501</v>
      </c>
      <c r="S572" t="s">
        <v>32</v>
      </c>
      <c r="T572" t="s">
        <v>32</v>
      </c>
      <c r="U572" t="s">
        <v>5502</v>
      </c>
    </row>
    <row r="573" spans="1:21" x14ac:dyDescent="0.3">
      <c r="A573" t="s">
        <v>5503</v>
      </c>
      <c r="B573" t="s">
        <v>5504</v>
      </c>
      <c r="C573" t="s">
        <v>25</v>
      </c>
      <c r="D573" t="s">
        <v>5505</v>
      </c>
      <c r="E573" t="s">
        <v>5506</v>
      </c>
      <c r="F573" t="s">
        <v>28</v>
      </c>
      <c r="G573" t="s">
        <v>29</v>
      </c>
      <c r="H573" t="s">
        <v>5507</v>
      </c>
      <c r="I573" t="s">
        <v>5508</v>
      </c>
      <c r="J573" t="s">
        <v>32</v>
      </c>
      <c r="K573" t="s">
        <v>5509</v>
      </c>
      <c r="L573" t="s">
        <v>5510</v>
      </c>
      <c r="M573" t="s">
        <v>5511</v>
      </c>
      <c r="N573" t="s">
        <v>5512</v>
      </c>
      <c r="O573" t="s">
        <v>5513</v>
      </c>
      <c r="P573" t="s">
        <v>5514</v>
      </c>
      <c r="Q573" t="s">
        <v>56</v>
      </c>
      <c r="R573" t="s">
        <v>32</v>
      </c>
      <c r="S573" t="s">
        <v>32</v>
      </c>
      <c r="T573" t="s">
        <v>32</v>
      </c>
      <c r="U573" t="s">
        <v>5515</v>
      </c>
    </row>
    <row r="574" spans="1:21" x14ac:dyDescent="0.3">
      <c r="A574" t="s">
        <v>5516</v>
      </c>
      <c r="B574" t="s">
        <v>5517</v>
      </c>
      <c r="C574" t="s">
        <v>5518</v>
      </c>
      <c r="D574" t="s">
        <v>3596</v>
      </c>
      <c r="E574" t="s">
        <v>5519</v>
      </c>
      <c r="F574" t="s">
        <v>28</v>
      </c>
      <c r="G574" t="s">
        <v>78</v>
      </c>
      <c r="H574" t="s">
        <v>5520</v>
      </c>
      <c r="I574" t="s">
        <v>32</v>
      </c>
      <c r="J574" t="s">
        <v>32</v>
      </c>
      <c r="K574" t="s">
        <v>32</v>
      </c>
      <c r="L574" t="s">
        <v>32</v>
      </c>
      <c r="M574" t="s">
        <v>32</v>
      </c>
      <c r="N574" t="s">
        <v>32</v>
      </c>
      <c r="O574" t="s">
        <v>32</v>
      </c>
      <c r="P574" t="s">
        <v>32</v>
      </c>
      <c r="Q574" t="s">
        <v>32</v>
      </c>
      <c r="R574" t="s">
        <v>32</v>
      </c>
      <c r="S574" t="s">
        <v>32</v>
      </c>
      <c r="T574" t="s">
        <v>32</v>
      </c>
      <c r="U574" t="s">
        <v>5521</v>
      </c>
    </row>
    <row r="575" spans="1:21" x14ac:dyDescent="0.3">
      <c r="A575" t="s">
        <v>5522</v>
      </c>
      <c r="B575" t="s">
        <v>5523</v>
      </c>
      <c r="C575" t="s">
        <v>5524</v>
      </c>
      <c r="D575" t="s">
        <v>1204</v>
      </c>
      <c r="E575" t="s">
        <v>5525</v>
      </c>
      <c r="F575" t="s">
        <v>28</v>
      </c>
      <c r="G575" t="s">
        <v>1792</v>
      </c>
      <c r="H575" t="s">
        <v>5526</v>
      </c>
      <c r="I575" t="s">
        <v>5527</v>
      </c>
      <c r="J575" t="s">
        <v>32</v>
      </c>
      <c r="K575" t="s">
        <v>5528</v>
      </c>
      <c r="L575" t="s">
        <v>5529</v>
      </c>
      <c r="M575" t="s">
        <v>5530</v>
      </c>
      <c r="N575" t="s">
        <v>5531</v>
      </c>
      <c r="O575" t="s">
        <v>5532</v>
      </c>
      <c r="P575" t="s">
        <v>927</v>
      </c>
      <c r="Q575" t="s">
        <v>56</v>
      </c>
      <c r="R575" t="s">
        <v>32</v>
      </c>
      <c r="S575" t="s">
        <v>32</v>
      </c>
      <c r="T575" t="s">
        <v>32</v>
      </c>
      <c r="U575" t="s">
        <v>3879</v>
      </c>
    </row>
    <row r="576" spans="1:21" x14ac:dyDescent="0.3">
      <c r="A576" t="s">
        <v>5533</v>
      </c>
      <c r="B576" t="s">
        <v>5534</v>
      </c>
      <c r="C576" t="s">
        <v>5535</v>
      </c>
      <c r="D576" t="s">
        <v>5380</v>
      </c>
      <c r="E576" t="s">
        <v>5536</v>
      </c>
      <c r="F576" t="s">
        <v>28</v>
      </c>
      <c r="G576" t="s">
        <v>78</v>
      </c>
      <c r="H576" t="s">
        <v>135</v>
      </c>
      <c r="I576" t="s">
        <v>32</v>
      </c>
      <c r="J576" t="s">
        <v>32</v>
      </c>
      <c r="K576" t="s">
        <v>32</v>
      </c>
      <c r="L576" t="s">
        <v>32</v>
      </c>
      <c r="M576" t="s">
        <v>32</v>
      </c>
      <c r="N576" t="s">
        <v>32</v>
      </c>
      <c r="O576" t="s">
        <v>32</v>
      </c>
      <c r="P576" t="s">
        <v>32</v>
      </c>
      <c r="Q576" t="s">
        <v>32</v>
      </c>
      <c r="R576" t="s">
        <v>32</v>
      </c>
      <c r="S576" t="s">
        <v>32</v>
      </c>
      <c r="T576" t="s">
        <v>32</v>
      </c>
      <c r="U576" t="s">
        <v>137</v>
      </c>
    </row>
    <row r="577" spans="1:21" x14ac:dyDescent="0.3">
      <c r="A577" t="s">
        <v>5537</v>
      </c>
      <c r="B577" t="s">
        <v>5538</v>
      </c>
      <c r="C577" t="s">
        <v>5539</v>
      </c>
      <c r="D577" t="s">
        <v>5540</v>
      </c>
      <c r="E577" t="s">
        <v>5541</v>
      </c>
      <c r="F577" t="s">
        <v>28</v>
      </c>
      <c r="G577" t="s">
        <v>64</v>
      </c>
      <c r="H577" t="s">
        <v>5542</v>
      </c>
      <c r="I577" t="s">
        <v>5543</v>
      </c>
      <c r="J577" t="s">
        <v>67</v>
      </c>
      <c r="K577" t="s">
        <v>32</v>
      </c>
      <c r="L577" t="s">
        <v>5544</v>
      </c>
      <c r="M577" t="s">
        <v>69</v>
      </c>
      <c r="N577" t="s">
        <v>70</v>
      </c>
      <c r="O577" t="s">
        <v>32</v>
      </c>
      <c r="P577" t="s">
        <v>32</v>
      </c>
      <c r="Q577" t="s">
        <v>71</v>
      </c>
      <c r="R577" t="s">
        <v>32</v>
      </c>
      <c r="S577" t="s">
        <v>32</v>
      </c>
      <c r="T577" t="s">
        <v>32</v>
      </c>
      <c r="U577" t="s">
        <v>5545</v>
      </c>
    </row>
    <row r="578" spans="1:21" x14ac:dyDescent="0.3">
      <c r="A578" t="s">
        <v>5546</v>
      </c>
      <c r="B578" t="s">
        <v>5547</v>
      </c>
      <c r="C578" t="s">
        <v>5548</v>
      </c>
      <c r="D578" t="s">
        <v>5487</v>
      </c>
      <c r="E578" t="s">
        <v>5549</v>
      </c>
      <c r="F578" t="s">
        <v>28</v>
      </c>
      <c r="G578" t="s">
        <v>78</v>
      </c>
      <c r="H578" t="s">
        <v>3584</v>
      </c>
      <c r="I578" t="s">
        <v>5550</v>
      </c>
      <c r="J578" t="s">
        <v>32</v>
      </c>
      <c r="K578" t="s">
        <v>32</v>
      </c>
      <c r="L578" t="s">
        <v>5551</v>
      </c>
      <c r="M578" t="s">
        <v>32</v>
      </c>
      <c r="N578" t="s">
        <v>32</v>
      </c>
      <c r="O578" t="s">
        <v>32</v>
      </c>
      <c r="P578" t="s">
        <v>32</v>
      </c>
      <c r="Q578" t="s">
        <v>82</v>
      </c>
      <c r="R578" t="s">
        <v>32</v>
      </c>
      <c r="S578" t="s">
        <v>32</v>
      </c>
      <c r="T578" t="s">
        <v>32</v>
      </c>
      <c r="U578" t="s">
        <v>5552</v>
      </c>
    </row>
    <row r="579" spans="1:21" x14ac:dyDescent="0.3">
      <c r="A579" t="s">
        <v>5553</v>
      </c>
      <c r="B579" t="s">
        <v>5554</v>
      </c>
      <c r="C579" t="s">
        <v>25</v>
      </c>
      <c r="D579" t="s">
        <v>5555</v>
      </c>
      <c r="E579" t="s">
        <v>5556</v>
      </c>
      <c r="F579" t="s">
        <v>28</v>
      </c>
      <c r="G579" t="s">
        <v>1792</v>
      </c>
      <c r="H579" t="s">
        <v>5557</v>
      </c>
      <c r="I579" t="s">
        <v>5558</v>
      </c>
      <c r="J579" t="s">
        <v>32</v>
      </c>
      <c r="K579" t="s">
        <v>32</v>
      </c>
      <c r="L579" t="s">
        <v>32</v>
      </c>
      <c r="M579" t="s">
        <v>32</v>
      </c>
      <c r="N579" t="s">
        <v>32</v>
      </c>
      <c r="O579" t="s">
        <v>32</v>
      </c>
      <c r="P579" t="s">
        <v>32</v>
      </c>
      <c r="Q579" t="s">
        <v>32</v>
      </c>
      <c r="R579" t="s">
        <v>32</v>
      </c>
      <c r="S579" t="s">
        <v>32</v>
      </c>
      <c r="T579" t="s">
        <v>32</v>
      </c>
      <c r="U579" t="s">
        <v>5559</v>
      </c>
    </row>
    <row r="580" spans="1:21" x14ac:dyDescent="0.3">
      <c r="A580" t="s">
        <v>5560</v>
      </c>
      <c r="B580" t="s">
        <v>5561</v>
      </c>
      <c r="C580" t="s">
        <v>5562</v>
      </c>
      <c r="D580" t="s">
        <v>5563</v>
      </c>
      <c r="E580" t="s">
        <v>5564</v>
      </c>
      <c r="F580" t="s">
        <v>28</v>
      </c>
      <c r="G580" t="s">
        <v>78</v>
      </c>
      <c r="H580" t="s">
        <v>5565</v>
      </c>
      <c r="I580" t="s">
        <v>32</v>
      </c>
      <c r="J580" t="s">
        <v>32</v>
      </c>
      <c r="K580" t="s">
        <v>32</v>
      </c>
      <c r="L580" t="s">
        <v>32</v>
      </c>
      <c r="M580" t="s">
        <v>32</v>
      </c>
      <c r="N580" t="s">
        <v>32</v>
      </c>
      <c r="O580" t="s">
        <v>32</v>
      </c>
      <c r="P580" t="s">
        <v>32</v>
      </c>
      <c r="Q580" t="s">
        <v>32</v>
      </c>
      <c r="R580" t="s">
        <v>32</v>
      </c>
      <c r="S580" t="s">
        <v>32</v>
      </c>
      <c r="T580" t="s">
        <v>32</v>
      </c>
      <c r="U580" t="s">
        <v>5566</v>
      </c>
    </row>
    <row r="581" spans="1:21" x14ac:dyDescent="0.3">
      <c r="A581" t="s">
        <v>5567</v>
      </c>
      <c r="B581" t="s">
        <v>5568</v>
      </c>
      <c r="C581" t="s">
        <v>5569</v>
      </c>
      <c r="D581" t="s">
        <v>2678</v>
      </c>
      <c r="E581" t="s">
        <v>5570</v>
      </c>
      <c r="F581" t="s">
        <v>28</v>
      </c>
      <c r="G581" t="s">
        <v>29</v>
      </c>
      <c r="H581" t="s">
        <v>5571</v>
      </c>
      <c r="I581" t="s">
        <v>5572</v>
      </c>
      <c r="J581" t="s">
        <v>32</v>
      </c>
      <c r="K581" t="s">
        <v>5573</v>
      </c>
      <c r="L581" t="s">
        <v>5574</v>
      </c>
      <c r="M581" t="s">
        <v>5575</v>
      </c>
      <c r="N581" t="s">
        <v>5576</v>
      </c>
      <c r="O581" t="s">
        <v>5577</v>
      </c>
      <c r="P581" t="s">
        <v>5578</v>
      </c>
      <c r="Q581" t="s">
        <v>5579</v>
      </c>
      <c r="R581" t="s">
        <v>32</v>
      </c>
      <c r="S581" t="s">
        <v>32</v>
      </c>
      <c r="T581" t="s">
        <v>32</v>
      </c>
      <c r="U581" t="s">
        <v>3239</v>
      </c>
    </row>
    <row r="582" spans="1:21" x14ac:dyDescent="0.3">
      <c r="A582" t="s">
        <v>5580</v>
      </c>
      <c r="B582" t="s">
        <v>5581</v>
      </c>
      <c r="C582" t="s">
        <v>5582</v>
      </c>
      <c r="D582" t="s">
        <v>5583</v>
      </c>
      <c r="E582" t="s">
        <v>5584</v>
      </c>
      <c r="F582" t="s">
        <v>28</v>
      </c>
      <c r="G582" t="s">
        <v>190</v>
      </c>
      <c r="H582" t="s">
        <v>5585</v>
      </c>
      <c r="I582" t="s">
        <v>5586</v>
      </c>
      <c r="J582" t="s">
        <v>32</v>
      </c>
      <c r="K582" t="s">
        <v>32</v>
      </c>
      <c r="L582" t="s">
        <v>5587</v>
      </c>
      <c r="M582" t="s">
        <v>195</v>
      </c>
      <c r="N582" t="s">
        <v>32</v>
      </c>
      <c r="O582" t="s">
        <v>32</v>
      </c>
      <c r="P582" t="s">
        <v>32</v>
      </c>
      <c r="Q582" t="s">
        <v>5588</v>
      </c>
      <c r="R582" t="s">
        <v>32</v>
      </c>
      <c r="S582" t="s">
        <v>32</v>
      </c>
      <c r="T582" t="s">
        <v>32</v>
      </c>
      <c r="U582" t="s">
        <v>5589</v>
      </c>
    </row>
    <row r="583" spans="1:21" x14ac:dyDescent="0.3">
      <c r="A583" t="s">
        <v>5590</v>
      </c>
      <c r="B583" t="s">
        <v>5591</v>
      </c>
      <c r="C583" t="s">
        <v>5592</v>
      </c>
      <c r="D583" t="s">
        <v>5593</v>
      </c>
      <c r="E583" t="s">
        <v>5594</v>
      </c>
      <c r="F583" t="s">
        <v>28</v>
      </c>
      <c r="G583" t="s">
        <v>89</v>
      </c>
      <c r="H583" t="s">
        <v>1077</v>
      </c>
      <c r="I583" t="s">
        <v>5595</v>
      </c>
      <c r="J583" t="s">
        <v>32</v>
      </c>
      <c r="K583" t="s">
        <v>32</v>
      </c>
      <c r="L583" t="s">
        <v>5596</v>
      </c>
      <c r="M583" t="s">
        <v>147</v>
      </c>
      <c r="N583" t="s">
        <v>2547</v>
      </c>
      <c r="O583" t="s">
        <v>32</v>
      </c>
      <c r="P583" t="s">
        <v>32</v>
      </c>
      <c r="Q583" t="s">
        <v>658</v>
      </c>
      <c r="R583" t="s">
        <v>2548</v>
      </c>
      <c r="S583" t="s">
        <v>32</v>
      </c>
      <c r="T583" t="s">
        <v>32</v>
      </c>
      <c r="U583" t="s">
        <v>151</v>
      </c>
    </row>
    <row r="584" spans="1:21" x14ac:dyDescent="0.3">
      <c r="A584" t="s">
        <v>5597</v>
      </c>
      <c r="B584" t="s">
        <v>5598</v>
      </c>
      <c r="C584" t="s">
        <v>5599</v>
      </c>
      <c r="D584" t="s">
        <v>3520</v>
      </c>
      <c r="E584" t="s">
        <v>5600</v>
      </c>
      <c r="F584" t="s">
        <v>28</v>
      </c>
      <c r="G584" t="s">
        <v>157</v>
      </c>
      <c r="H584" t="s">
        <v>5601</v>
      </c>
      <c r="I584" t="s">
        <v>32</v>
      </c>
      <c r="J584" t="s">
        <v>32</v>
      </c>
      <c r="K584" t="s">
        <v>32</v>
      </c>
      <c r="L584" t="s">
        <v>5602</v>
      </c>
      <c r="M584" t="s">
        <v>32</v>
      </c>
      <c r="N584" t="s">
        <v>32</v>
      </c>
      <c r="O584" t="s">
        <v>32</v>
      </c>
      <c r="P584" t="s">
        <v>32</v>
      </c>
      <c r="Q584" t="s">
        <v>467</v>
      </c>
      <c r="R584" t="s">
        <v>32</v>
      </c>
      <c r="S584" t="s">
        <v>32</v>
      </c>
      <c r="T584" t="s">
        <v>32</v>
      </c>
      <c r="U584" t="s">
        <v>5603</v>
      </c>
    </row>
    <row r="585" spans="1:21" x14ac:dyDescent="0.3">
      <c r="A585" t="s">
        <v>5604</v>
      </c>
      <c r="B585" t="s">
        <v>5605</v>
      </c>
      <c r="C585" t="s">
        <v>5606</v>
      </c>
      <c r="D585" t="s">
        <v>201</v>
      </c>
      <c r="E585" t="s">
        <v>5607</v>
      </c>
      <c r="F585" t="s">
        <v>28</v>
      </c>
      <c r="G585" t="s">
        <v>552</v>
      </c>
      <c r="H585" t="s">
        <v>5608</v>
      </c>
      <c r="I585" t="s">
        <v>5609</v>
      </c>
      <c r="J585" t="s">
        <v>32</v>
      </c>
      <c r="K585" t="s">
        <v>32</v>
      </c>
      <c r="L585" t="s">
        <v>5610</v>
      </c>
      <c r="M585" t="s">
        <v>1877</v>
      </c>
      <c r="N585" t="s">
        <v>1878</v>
      </c>
      <c r="O585" t="s">
        <v>32</v>
      </c>
      <c r="P585" t="s">
        <v>32</v>
      </c>
      <c r="Q585" t="s">
        <v>1879</v>
      </c>
      <c r="R585" t="s">
        <v>1880</v>
      </c>
      <c r="S585" t="s">
        <v>32</v>
      </c>
      <c r="T585" t="s">
        <v>32</v>
      </c>
      <c r="U585" t="s">
        <v>5611</v>
      </c>
    </row>
    <row r="586" spans="1:21" x14ac:dyDescent="0.3">
      <c r="A586" t="s">
        <v>5612</v>
      </c>
      <c r="B586" t="s">
        <v>5613</v>
      </c>
      <c r="C586" t="s">
        <v>5614</v>
      </c>
      <c r="D586" t="s">
        <v>5615</v>
      </c>
      <c r="E586" t="s">
        <v>5616</v>
      </c>
      <c r="F586" t="s">
        <v>28</v>
      </c>
      <c r="G586" t="s">
        <v>397</v>
      </c>
      <c r="H586" t="s">
        <v>5617</v>
      </c>
      <c r="I586" t="s">
        <v>32</v>
      </c>
      <c r="J586" t="s">
        <v>32</v>
      </c>
      <c r="K586" t="s">
        <v>5618</v>
      </c>
      <c r="L586" t="s">
        <v>5619</v>
      </c>
      <c r="M586" t="s">
        <v>32</v>
      </c>
      <c r="N586" t="s">
        <v>32</v>
      </c>
      <c r="O586" t="s">
        <v>32</v>
      </c>
      <c r="P586" t="s">
        <v>32</v>
      </c>
      <c r="Q586" t="s">
        <v>467</v>
      </c>
      <c r="R586" t="s">
        <v>32</v>
      </c>
      <c r="S586" t="s">
        <v>32</v>
      </c>
      <c r="T586" t="s">
        <v>32</v>
      </c>
      <c r="U586" t="s">
        <v>5620</v>
      </c>
    </row>
    <row r="587" spans="1:21" x14ac:dyDescent="0.3">
      <c r="A587" t="s">
        <v>5621</v>
      </c>
      <c r="B587" t="s">
        <v>5622</v>
      </c>
      <c r="C587" t="s">
        <v>5623</v>
      </c>
      <c r="D587" t="s">
        <v>704</v>
      </c>
      <c r="E587" t="s">
        <v>5624</v>
      </c>
      <c r="F587" t="s">
        <v>28</v>
      </c>
      <c r="G587" t="s">
        <v>64</v>
      </c>
      <c r="H587" t="s">
        <v>5625</v>
      </c>
      <c r="I587" t="s">
        <v>5626</v>
      </c>
      <c r="J587" t="s">
        <v>5627</v>
      </c>
      <c r="K587" t="s">
        <v>32</v>
      </c>
      <c r="L587" t="s">
        <v>5628</v>
      </c>
      <c r="M587" t="s">
        <v>69</v>
      </c>
      <c r="N587" t="s">
        <v>877</v>
      </c>
      <c r="O587" t="s">
        <v>32</v>
      </c>
      <c r="P587" t="s">
        <v>32</v>
      </c>
      <c r="Q587" t="s">
        <v>71</v>
      </c>
      <c r="R587" t="s">
        <v>32</v>
      </c>
      <c r="S587" t="s">
        <v>32</v>
      </c>
      <c r="T587" t="s">
        <v>32</v>
      </c>
      <c r="U587" t="s">
        <v>5629</v>
      </c>
    </row>
    <row r="588" spans="1:21" x14ac:dyDescent="0.3">
      <c r="A588" t="s">
        <v>5630</v>
      </c>
      <c r="B588" t="s">
        <v>5631</v>
      </c>
      <c r="C588" t="s">
        <v>5632</v>
      </c>
      <c r="D588" t="s">
        <v>5633</v>
      </c>
      <c r="E588" t="s">
        <v>5634</v>
      </c>
      <c r="F588" t="s">
        <v>28</v>
      </c>
      <c r="G588" t="s">
        <v>5635</v>
      </c>
      <c r="H588" t="s">
        <v>5636</v>
      </c>
      <c r="I588" t="s">
        <v>5637</v>
      </c>
      <c r="J588" t="s">
        <v>32</v>
      </c>
      <c r="K588" t="s">
        <v>5638</v>
      </c>
      <c r="L588" t="s">
        <v>5639</v>
      </c>
      <c r="M588" t="s">
        <v>5640</v>
      </c>
      <c r="N588" t="s">
        <v>32</v>
      </c>
      <c r="O588" t="s">
        <v>5641</v>
      </c>
      <c r="P588" t="s">
        <v>5642</v>
      </c>
      <c r="Q588" t="s">
        <v>38</v>
      </c>
      <c r="R588" t="s">
        <v>32</v>
      </c>
      <c r="S588" t="s">
        <v>32</v>
      </c>
      <c r="T588" t="s">
        <v>32</v>
      </c>
      <c r="U588" t="s">
        <v>5636</v>
      </c>
    </row>
    <row r="589" spans="1:21" x14ac:dyDescent="0.3">
      <c r="A589" t="s">
        <v>5643</v>
      </c>
      <c r="B589" t="s">
        <v>5644</v>
      </c>
      <c r="C589" t="s">
        <v>5645</v>
      </c>
      <c r="D589" t="s">
        <v>5273</v>
      </c>
      <c r="E589" t="s">
        <v>5646</v>
      </c>
      <c r="F589" t="s">
        <v>28</v>
      </c>
      <c r="G589" t="s">
        <v>78</v>
      </c>
      <c r="H589" t="s">
        <v>5647</v>
      </c>
      <c r="I589" t="s">
        <v>5648</v>
      </c>
      <c r="J589" t="s">
        <v>32</v>
      </c>
      <c r="K589" t="s">
        <v>32</v>
      </c>
      <c r="L589" t="s">
        <v>32</v>
      </c>
      <c r="M589" t="s">
        <v>32</v>
      </c>
      <c r="N589" t="s">
        <v>32</v>
      </c>
      <c r="O589" t="s">
        <v>32</v>
      </c>
      <c r="P589" t="s">
        <v>32</v>
      </c>
      <c r="Q589" t="s">
        <v>32</v>
      </c>
      <c r="R589" t="s">
        <v>32</v>
      </c>
      <c r="S589" t="s">
        <v>32</v>
      </c>
      <c r="T589" t="s">
        <v>32</v>
      </c>
      <c r="U589" t="s">
        <v>5649</v>
      </c>
    </row>
    <row r="590" spans="1:21" x14ac:dyDescent="0.3">
      <c r="A590" t="s">
        <v>5650</v>
      </c>
      <c r="B590" t="s">
        <v>5651</v>
      </c>
      <c r="C590" t="s">
        <v>25</v>
      </c>
      <c r="D590" t="s">
        <v>5652</v>
      </c>
      <c r="E590" t="s">
        <v>5653</v>
      </c>
      <c r="F590" t="s">
        <v>28</v>
      </c>
      <c r="G590" t="s">
        <v>638</v>
      </c>
      <c r="H590" t="s">
        <v>5654</v>
      </c>
      <c r="I590" t="s">
        <v>5655</v>
      </c>
      <c r="J590" t="s">
        <v>32</v>
      </c>
      <c r="K590" t="s">
        <v>32</v>
      </c>
      <c r="L590" t="s">
        <v>32</v>
      </c>
      <c r="M590" t="s">
        <v>32</v>
      </c>
      <c r="N590" t="s">
        <v>32</v>
      </c>
      <c r="O590" t="s">
        <v>32</v>
      </c>
      <c r="P590" t="s">
        <v>32</v>
      </c>
      <c r="Q590" t="s">
        <v>32</v>
      </c>
      <c r="R590" t="s">
        <v>32</v>
      </c>
      <c r="S590" t="s">
        <v>32</v>
      </c>
      <c r="T590" t="s">
        <v>32</v>
      </c>
      <c r="U590" t="s">
        <v>5656</v>
      </c>
    </row>
    <row r="591" spans="1:21" x14ac:dyDescent="0.3">
      <c r="A591" t="s">
        <v>5657</v>
      </c>
      <c r="B591" t="s">
        <v>5658</v>
      </c>
      <c r="C591" t="s">
        <v>5659</v>
      </c>
      <c r="D591" t="s">
        <v>2834</v>
      </c>
      <c r="E591" t="s">
        <v>5660</v>
      </c>
      <c r="F591" t="s">
        <v>28</v>
      </c>
      <c r="G591" t="s">
        <v>78</v>
      </c>
      <c r="H591" t="s">
        <v>1932</v>
      </c>
      <c r="I591" t="s">
        <v>32</v>
      </c>
      <c r="J591" t="s">
        <v>32</v>
      </c>
      <c r="K591" t="s">
        <v>32</v>
      </c>
      <c r="L591" t="s">
        <v>32</v>
      </c>
      <c r="M591" t="s">
        <v>32</v>
      </c>
      <c r="N591" t="s">
        <v>32</v>
      </c>
      <c r="O591" t="s">
        <v>32</v>
      </c>
      <c r="P591" t="s">
        <v>32</v>
      </c>
      <c r="Q591" t="s">
        <v>32</v>
      </c>
      <c r="R591" t="s">
        <v>32</v>
      </c>
      <c r="S591" t="s">
        <v>32</v>
      </c>
      <c r="T591" t="s">
        <v>32</v>
      </c>
      <c r="U591" t="s">
        <v>1934</v>
      </c>
    </row>
    <row r="592" spans="1:21" x14ac:dyDescent="0.3">
      <c r="A592" t="s">
        <v>5661</v>
      </c>
      <c r="B592" t="s">
        <v>5662</v>
      </c>
      <c r="C592" t="s">
        <v>5663</v>
      </c>
      <c r="D592" t="s">
        <v>5664</v>
      </c>
      <c r="E592" t="s">
        <v>1887</v>
      </c>
      <c r="F592" t="s">
        <v>28</v>
      </c>
      <c r="G592" t="s">
        <v>89</v>
      </c>
      <c r="H592" t="s">
        <v>1888</v>
      </c>
      <c r="I592" t="s">
        <v>5665</v>
      </c>
      <c r="J592" t="s">
        <v>5666</v>
      </c>
      <c r="K592" t="s">
        <v>5667</v>
      </c>
      <c r="L592" t="s">
        <v>5668</v>
      </c>
      <c r="M592" t="s">
        <v>5669</v>
      </c>
      <c r="N592" t="s">
        <v>32</v>
      </c>
      <c r="O592" t="s">
        <v>5670</v>
      </c>
      <c r="P592" t="s">
        <v>5671</v>
      </c>
      <c r="Q592" t="s">
        <v>5672</v>
      </c>
      <c r="R592" t="s">
        <v>32</v>
      </c>
      <c r="S592" t="s">
        <v>32</v>
      </c>
      <c r="T592" t="s">
        <v>5673</v>
      </c>
      <c r="U592" t="s">
        <v>1896</v>
      </c>
    </row>
    <row r="593" spans="1:21" x14ac:dyDescent="0.3">
      <c r="A593" t="s">
        <v>5674</v>
      </c>
      <c r="B593" t="s">
        <v>5675</v>
      </c>
      <c r="C593" t="s">
        <v>5676</v>
      </c>
      <c r="D593" t="s">
        <v>5677</v>
      </c>
      <c r="E593" t="s">
        <v>5678</v>
      </c>
      <c r="F593" t="s">
        <v>28</v>
      </c>
      <c r="G593" t="s">
        <v>64</v>
      </c>
      <c r="H593" t="s">
        <v>5679</v>
      </c>
      <c r="I593" t="s">
        <v>5680</v>
      </c>
      <c r="J593" t="s">
        <v>5681</v>
      </c>
      <c r="K593" t="s">
        <v>32</v>
      </c>
      <c r="L593" t="s">
        <v>5682</v>
      </c>
      <c r="M593" t="s">
        <v>32</v>
      </c>
      <c r="N593" t="s">
        <v>32</v>
      </c>
      <c r="O593" t="s">
        <v>32</v>
      </c>
      <c r="P593" t="s">
        <v>32</v>
      </c>
      <c r="Q593" t="s">
        <v>282</v>
      </c>
      <c r="R593" t="s">
        <v>32</v>
      </c>
      <c r="S593" t="s">
        <v>32</v>
      </c>
      <c r="T593" t="s">
        <v>32</v>
      </c>
      <c r="U593" t="s">
        <v>5683</v>
      </c>
    </row>
    <row r="594" spans="1:21" x14ac:dyDescent="0.3">
      <c r="A594" t="s">
        <v>5684</v>
      </c>
      <c r="B594" t="s">
        <v>5685</v>
      </c>
      <c r="C594" t="s">
        <v>5686</v>
      </c>
      <c r="D594" t="s">
        <v>1572</v>
      </c>
      <c r="E594" t="s">
        <v>5687</v>
      </c>
      <c r="F594" t="s">
        <v>28</v>
      </c>
      <c r="G594" t="s">
        <v>32</v>
      </c>
      <c r="H594" t="s">
        <v>32</v>
      </c>
      <c r="I594" t="s">
        <v>32</v>
      </c>
      <c r="J594" t="s">
        <v>32</v>
      </c>
      <c r="K594" t="s">
        <v>32</v>
      </c>
      <c r="L594" t="s">
        <v>32</v>
      </c>
      <c r="M594" t="s">
        <v>32</v>
      </c>
      <c r="N594" t="s">
        <v>32</v>
      </c>
      <c r="O594" t="s">
        <v>32</v>
      </c>
      <c r="P594" t="s">
        <v>32</v>
      </c>
      <c r="Q594" t="s">
        <v>32</v>
      </c>
      <c r="R594" t="s">
        <v>32</v>
      </c>
      <c r="S594" t="s">
        <v>32</v>
      </c>
      <c r="T594" t="s">
        <v>32</v>
      </c>
      <c r="U594" t="s">
        <v>32</v>
      </c>
    </row>
    <row r="595" spans="1:21" x14ac:dyDescent="0.3">
      <c r="A595" t="s">
        <v>5688</v>
      </c>
      <c r="B595" t="s">
        <v>5689</v>
      </c>
      <c r="C595" t="s">
        <v>25</v>
      </c>
      <c r="D595" t="s">
        <v>5690</v>
      </c>
      <c r="E595" t="s">
        <v>5691</v>
      </c>
      <c r="F595" t="s">
        <v>28</v>
      </c>
      <c r="G595" t="s">
        <v>29</v>
      </c>
      <c r="H595" t="s">
        <v>5692</v>
      </c>
      <c r="I595" t="s">
        <v>5693</v>
      </c>
      <c r="J595" t="s">
        <v>32</v>
      </c>
      <c r="K595" t="s">
        <v>5694</v>
      </c>
      <c r="L595" t="s">
        <v>5695</v>
      </c>
      <c r="M595" t="s">
        <v>5696</v>
      </c>
      <c r="N595" t="s">
        <v>32</v>
      </c>
      <c r="O595" t="s">
        <v>5697</v>
      </c>
      <c r="P595" t="s">
        <v>5698</v>
      </c>
      <c r="Q595" t="s">
        <v>38</v>
      </c>
      <c r="R595" t="s">
        <v>32</v>
      </c>
      <c r="S595" t="s">
        <v>32</v>
      </c>
      <c r="T595" t="s">
        <v>32</v>
      </c>
      <c r="U595" t="s">
        <v>5699</v>
      </c>
    </row>
    <row r="596" spans="1:21" x14ac:dyDescent="0.3">
      <c r="A596" t="s">
        <v>5700</v>
      </c>
      <c r="B596" t="s">
        <v>5701</v>
      </c>
      <c r="C596" t="s">
        <v>5702</v>
      </c>
      <c r="D596" t="s">
        <v>2982</v>
      </c>
      <c r="E596" t="s">
        <v>5703</v>
      </c>
      <c r="F596" t="s">
        <v>28</v>
      </c>
      <c r="G596" t="s">
        <v>105</v>
      </c>
      <c r="H596" t="s">
        <v>144</v>
      </c>
      <c r="I596" t="s">
        <v>5704</v>
      </c>
      <c r="J596" t="s">
        <v>32</v>
      </c>
      <c r="K596" t="s">
        <v>32</v>
      </c>
      <c r="L596" t="s">
        <v>5705</v>
      </c>
      <c r="M596" t="s">
        <v>32</v>
      </c>
      <c r="N596" t="s">
        <v>1395</v>
      </c>
      <c r="O596" t="s">
        <v>32</v>
      </c>
      <c r="P596" t="s">
        <v>32</v>
      </c>
      <c r="Q596" t="s">
        <v>624</v>
      </c>
      <c r="R596" t="s">
        <v>1396</v>
      </c>
      <c r="S596" t="s">
        <v>32</v>
      </c>
      <c r="T596" t="s">
        <v>32</v>
      </c>
      <c r="U596" t="s">
        <v>5706</v>
      </c>
    </row>
    <row r="597" spans="1:21" x14ac:dyDescent="0.3">
      <c r="A597" t="s">
        <v>5707</v>
      </c>
      <c r="B597" t="s">
        <v>5708</v>
      </c>
      <c r="C597" t="s">
        <v>5709</v>
      </c>
      <c r="D597" t="s">
        <v>799</v>
      </c>
      <c r="E597" t="s">
        <v>5710</v>
      </c>
      <c r="F597" t="s">
        <v>28</v>
      </c>
      <c r="G597" t="s">
        <v>143</v>
      </c>
      <c r="H597" t="s">
        <v>5711</v>
      </c>
      <c r="I597" t="s">
        <v>5712</v>
      </c>
      <c r="J597" t="s">
        <v>32</v>
      </c>
      <c r="K597" t="s">
        <v>32</v>
      </c>
      <c r="L597" t="s">
        <v>5713</v>
      </c>
      <c r="M597" t="s">
        <v>32</v>
      </c>
      <c r="N597" t="s">
        <v>32</v>
      </c>
      <c r="O597" t="s">
        <v>32</v>
      </c>
      <c r="P597" t="s">
        <v>32</v>
      </c>
      <c r="Q597" t="s">
        <v>82</v>
      </c>
      <c r="R597" t="s">
        <v>32</v>
      </c>
      <c r="S597" t="s">
        <v>32</v>
      </c>
      <c r="T597" t="s">
        <v>32</v>
      </c>
      <c r="U597" t="s">
        <v>5714</v>
      </c>
    </row>
    <row r="598" spans="1:21" x14ac:dyDescent="0.3">
      <c r="A598" t="s">
        <v>5715</v>
      </c>
      <c r="B598" t="s">
        <v>5716</v>
      </c>
      <c r="C598" t="s">
        <v>5717</v>
      </c>
      <c r="D598" t="s">
        <v>5718</v>
      </c>
      <c r="E598" t="s">
        <v>5719</v>
      </c>
      <c r="F598" t="s">
        <v>28</v>
      </c>
      <c r="G598" t="s">
        <v>143</v>
      </c>
      <c r="H598" t="s">
        <v>5720</v>
      </c>
      <c r="I598" t="s">
        <v>32</v>
      </c>
      <c r="J598" t="s">
        <v>32</v>
      </c>
      <c r="K598" t="s">
        <v>32</v>
      </c>
      <c r="L598" t="s">
        <v>5721</v>
      </c>
      <c r="M598" t="s">
        <v>32</v>
      </c>
      <c r="N598" t="s">
        <v>32</v>
      </c>
      <c r="O598" t="s">
        <v>32</v>
      </c>
      <c r="P598" t="s">
        <v>32</v>
      </c>
      <c r="Q598" t="s">
        <v>224</v>
      </c>
      <c r="R598" t="s">
        <v>5722</v>
      </c>
      <c r="S598" t="s">
        <v>32</v>
      </c>
      <c r="T598" t="s">
        <v>32</v>
      </c>
      <c r="U598" t="s">
        <v>5723</v>
      </c>
    </row>
    <row r="599" spans="1:21" x14ac:dyDescent="0.3">
      <c r="A599" t="s">
        <v>5724</v>
      </c>
      <c r="B599" t="s">
        <v>5725</v>
      </c>
      <c r="C599" t="s">
        <v>5726</v>
      </c>
      <c r="D599" t="s">
        <v>487</v>
      </c>
      <c r="E599" t="s">
        <v>5727</v>
      </c>
      <c r="F599" t="s">
        <v>28</v>
      </c>
      <c r="G599" t="s">
        <v>105</v>
      </c>
      <c r="H599" t="s">
        <v>5728</v>
      </c>
      <c r="I599" t="s">
        <v>5729</v>
      </c>
      <c r="J599" t="s">
        <v>5730</v>
      </c>
      <c r="K599" t="s">
        <v>32</v>
      </c>
      <c r="L599" t="s">
        <v>5731</v>
      </c>
      <c r="M599" t="s">
        <v>32</v>
      </c>
      <c r="N599" t="s">
        <v>5732</v>
      </c>
      <c r="O599" t="s">
        <v>32</v>
      </c>
      <c r="P599" t="s">
        <v>32</v>
      </c>
      <c r="Q599" t="s">
        <v>624</v>
      </c>
      <c r="R599" t="s">
        <v>5733</v>
      </c>
      <c r="S599" t="s">
        <v>32</v>
      </c>
      <c r="T599" t="s">
        <v>32</v>
      </c>
      <c r="U599" t="s">
        <v>4014</v>
      </c>
    </row>
    <row r="600" spans="1:21" x14ac:dyDescent="0.3">
      <c r="A600" t="s">
        <v>5734</v>
      </c>
      <c r="B600" t="s">
        <v>5735</v>
      </c>
      <c r="C600" t="s">
        <v>5736</v>
      </c>
      <c r="D600" t="s">
        <v>5737</v>
      </c>
      <c r="E600" t="s">
        <v>5738</v>
      </c>
      <c r="F600" t="s">
        <v>28</v>
      </c>
      <c r="G600" t="s">
        <v>78</v>
      </c>
      <c r="H600" t="s">
        <v>5739</v>
      </c>
      <c r="I600" t="s">
        <v>5740</v>
      </c>
      <c r="J600" t="s">
        <v>32</v>
      </c>
      <c r="K600" t="s">
        <v>32</v>
      </c>
      <c r="L600" t="s">
        <v>32</v>
      </c>
      <c r="M600" t="s">
        <v>32</v>
      </c>
      <c r="N600" t="s">
        <v>32</v>
      </c>
      <c r="O600" t="s">
        <v>32</v>
      </c>
      <c r="P600" t="s">
        <v>32</v>
      </c>
      <c r="Q600" t="s">
        <v>32</v>
      </c>
      <c r="R600" t="s">
        <v>32</v>
      </c>
      <c r="S600" t="s">
        <v>32</v>
      </c>
      <c r="T600" t="s">
        <v>32</v>
      </c>
      <c r="U600" t="s">
        <v>5741</v>
      </c>
    </row>
    <row r="601" spans="1:21" x14ac:dyDescent="0.3">
      <c r="A601" t="s">
        <v>5742</v>
      </c>
      <c r="B601" t="s">
        <v>5743</v>
      </c>
      <c r="C601" t="s">
        <v>5744</v>
      </c>
      <c r="D601" t="s">
        <v>5745</v>
      </c>
      <c r="E601" t="s">
        <v>5746</v>
      </c>
      <c r="F601" t="s">
        <v>28</v>
      </c>
      <c r="G601" t="s">
        <v>46</v>
      </c>
      <c r="H601" t="s">
        <v>5747</v>
      </c>
      <c r="I601" t="s">
        <v>5748</v>
      </c>
      <c r="J601" t="s">
        <v>5749</v>
      </c>
      <c r="K601" t="s">
        <v>5750</v>
      </c>
      <c r="L601" t="s">
        <v>5751</v>
      </c>
      <c r="M601" t="s">
        <v>32</v>
      </c>
      <c r="N601" t="s">
        <v>32</v>
      </c>
      <c r="O601" t="s">
        <v>32</v>
      </c>
      <c r="P601" t="s">
        <v>32</v>
      </c>
      <c r="Q601" t="s">
        <v>436</v>
      </c>
      <c r="R601" t="s">
        <v>32</v>
      </c>
      <c r="S601" t="s">
        <v>32</v>
      </c>
      <c r="T601" t="s">
        <v>32</v>
      </c>
      <c r="U601" t="s">
        <v>5752</v>
      </c>
    </row>
    <row r="602" spans="1:21" x14ac:dyDescent="0.3">
      <c r="A602" t="s">
        <v>5753</v>
      </c>
      <c r="B602" t="s">
        <v>5754</v>
      </c>
      <c r="C602" t="s">
        <v>5755</v>
      </c>
      <c r="D602" t="s">
        <v>5756</v>
      </c>
      <c r="E602" t="s">
        <v>5757</v>
      </c>
      <c r="F602" t="s">
        <v>28</v>
      </c>
      <c r="G602" t="s">
        <v>335</v>
      </c>
      <c r="H602" t="s">
        <v>5758</v>
      </c>
      <c r="I602" t="s">
        <v>5759</v>
      </c>
      <c r="J602" t="s">
        <v>5760</v>
      </c>
      <c r="K602" t="s">
        <v>5761</v>
      </c>
      <c r="L602" t="s">
        <v>5762</v>
      </c>
      <c r="M602" t="s">
        <v>5763</v>
      </c>
      <c r="N602" t="s">
        <v>5764</v>
      </c>
      <c r="O602" t="s">
        <v>5765</v>
      </c>
      <c r="P602" t="s">
        <v>5766</v>
      </c>
      <c r="Q602" t="s">
        <v>56</v>
      </c>
      <c r="R602" t="s">
        <v>32</v>
      </c>
      <c r="S602" t="s">
        <v>32</v>
      </c>
      <c r="T602" t="s">
        <v>32</v>
      </c>
      <c r="U602" t="s">
        <v>5767</v>
      </c>
    </row>
    <row r="603" spans="1:21" x14ac:dyDescent="0.3">
      <c r="A603" t="s">
        <v>5768</v>
      </c>
      <c r="B603" t="s">
        <v>5769</v>
      </c>
      <c r="C603" t="s">
        <v>5770</v>
      </c>
      <c r="D603" t="s">
        <v>5771</v>
      </c>
      <c r="E603" t="s">
        <v>5772</v>
      </c>
      <c r="F603" t="s">
        <v>28</v>
      </c>
      <c r="G603" t="s">
        <v>721</v>
      </c>
      <c r="H603" t="s">
        <v>5773</v>
      </c>
      <c r="I603" t="s">
        <v>5774</v>
      </c>
      <c r="J603" t="s">
        <v>32</v>
      </c>
      <c r="K603" t="s">
        <v>32</v>
      </c>
      <c r="L603" t="s">
        <v>32</v>
      </c>
      <c r="M603" t="s">
        <v>32</v>
      </c>
      <c r="N603" t="s">
        <v>32</v>
      </c>
      <c r="O603" t="s">
        <v>32</v>
      </c>
      <c r="P603" t="s">
        <v>32</v>
      </c>
      <c r="Q603" t="s">
        <v>32</v>
      </c>
      <c r="R603" t="s">
        <v>32</v>
      </c>
      <c r="S603" t="s">
        <v>32</v>
      </c>
      <c r="T603" t="s">
        <v>32</v>
      </c>
      <c r="U603" t="s">
        <v>5775</v>
      </c>
    </row>
    <row r="604" spans="1:21" x14ac:dyDescent="0.3">
      <c r="A604" t="s">
        <v>5776</v>
      </c>
      <c r="B604" t="s">
        <v>5777</v>
      </c>
      <c r="C604" t="s">
        <v>5778</v>
      </c>
      <c r="D604" t="s">
        <v>5779</v>
      </c>
      <c r="E604" t="s">
        <v>5780</v>
      </c>
      <c r="F604" t="s">
        <v>28</v>
      </c>
      <c r="G604" t="s">
        <v>89</v>
      </c>
      <c r="H604" t="s">
        <v>5781</v>
      </c>
      <c r="I604" t="s">
        <v>5782</v>
      </c>
      <c r="J604" t="s">
        <v>5783</v>
      </c>
      <c r="K604" t="s">
        <v>5784</v>
      </c>
      <c r="L604" t="s">
        <v>5785</v>
      </c>
      <c r="M604" t="s">
        <v>5786</v>
      </c>
      <c r="N604" t="s">
        <v>5787</v>
      </c>
      <c r="O604" t="s">
        <v>5788</v>
      </c>
      <c r="P604" t="s">
        <v>2625</v>
      </c>
      <c r="Q604" t="s">
        <v>56</v>
      </c>
      <c r="R604" t="s">
        <v>32</v>
      </c>
      <c r="S604" t="s">
        <v>32</v>
      </c>
      <c r="T604" t="s">
        <v>5789</v>
      </c>
      <c r="U604" t="s">
        <v>5790</v>
      </c>
    </row>
    <row r="605" spans="1:21" x14ac:dyDescent="0.3">
      <c r="A605" t="s">
        <v>5791</v>
      </c>
      <c r="B605" t="s">
        <v>5792</v>
      </c>
      <c r="C605" t="s">
        <v>5793</v>
      </c>
      <c r="D605" t="s">
        <v>5794</v>
      </c>
      <c r="E605" t="s">
        <v>5795</v>
      </c>
      <c r="F605" t="s">
        <v>28</v>
      </c>
      <c r="G605" t="s">
        <v>46</v>
      </c>
      <c r="H605" t="s">
        <v>5796</v>
      </c>
      <c r="I605" t="s">
        <v>5797</v>
      </c>
      <c r="J605" t="s">
        <v>5798</v>
      </c>
      <c r="K605" t="s">
        <v>5799</v>
      </c>
      <c r="L605" t="s">
        <v>5800</v>
      </c>
      <c r="M605" t="s">
        <v>5801</v>
      </c>
      <c r="N605" t="s">
        <v>5802</v>
      </c>
      <c r="O605" t="s">
        <v>5803</v>
      </c>
      <c r="P605" t="s">
        <v>5804</v>
      </c>
      <c r="Q605" t="s">
        <v>56</v>
      </c>
      <c r="R605" t="s">
        <v>32</v>
      </c>
      <c r="S605" t="s">
        <v>32</v>
      </c>
      <c r="T605" t="s">
        <v>32</v>
      </c>
      <c r="U605" t="s">
        <v>5805</v>
      </c>
    </row>
    <row r="606" spans="1:21" x14ac:dyDescent="0.3">
      <c r="A606" t="s">
        <v>5806</v>
      </c>
      <c r="B606" t="s">
        <v>5807</v>
      </c>
      <c r="C606" t="s">
        <v>5808</v>
      </c>
      <c r="D606" t="s">
        <v>1496</v>
      </c>
      <c r="E606" t="s">
        <v>5809</v>
      </c>
      <c r="F606" t="s">
        <v>28</v>
      </c>
      <c r="G606" t="s">
        <v>78</v>
      </c>
      <c r="H606" t="s">
        <v>5810</v>
      </c>
      <c r="I606" t="s">
        <v>5811</v>
      </c>
      <c r="J606" t="s">
        <v>32</v>
      </c>
      <c r="K606" t="s">
        <v>32</v>
      </c>
      <c r="L606" t="s">
        <v>5812</v>
      </c>
      <c r="M606" t="s">
        <v>32</v>
      </c>
      <c r="N606" t="s">
        <v>32</v>
      </c>
      <c r="O606" t="s">
        <v>32</v>
      </c>
      <c r="P606" t="s">
        <v>32</v>
      </c>
      <c r="Q606" t="s">
        <v>82</v>
      </c>
      <c r="R606" t="s">
        <v>32</v>
      </c>
      <c r="S606" t="s">
        <v>32</v>
      </c>
      <c r="T606" t="s">
        <v>32</v>
      </c>
      <c r="U606" t="s">
        <v>5813</v>
      </c>
    </row>
    <row r="607" spans="1:21" x14ac:dyDescent="0.3">
      <c r="A607" t="s">
        <v>5814</v>
      </c>
      <c r="B607" t="s">
        <v>5815</v>
      </c>
      <c r="C607" t="s">
        <v>5816</v>
      </c>
      <c r="D607" t="s">
        <v>5817</v>
      </c>
      <c r="E607" t="s">
        <v>5818</v>
      </c>
      <c r="F607" t="s">
        <v>28</v>
      </c>
      <c r="G607" t="s">
        <v>29</v>
      </c>
      <c r="H607" t="s">
        <v>5819</v>
      </c>
      <c r="I607" t="s">
        <v>5820</v>
      </c>
      <c r="J607" t="s">
        <v>5821</v>
      </c>
      <c r="K607" t="s">
        <v>5822</v>
      </c>
      <c r="L607" t="s">
        <v>5823</v>
      </c>
      <c r="M607" t="s">
        <v>5824</v>
      </c>
      <c r="N607" t="s">
        <v>5825</v>
      </c>
      <c r="O607" t="s">
        <v>5826</v>
      </c>
      <c r="P607" t="s">
        <v>5827</v>
      </c>
      <c r="Q607" t="s">
        <v>1992</v>
      </c>
      <c r="R607" t="s">
        <v>32</v>
      </c>
      <c r="S607" t="s">
        <v>32</v>
      </c>
      <c r="T607" t="s">
        <v>32</v>
      </c>
      <c r="U607" t="s">
        <v>5828</v>
      </c>
    </row>
    <row r="608" spans="1:21" x14ac:dyDescent="0.3">
      <c r="A608" t="s">
        <v>5829</v>
      </c>
      <c r="B608" t="s">
        <v>5830</v>
      </c>
      <c r="C608" t="s">
        <v>5831</v>
      </c>
      <c r="D608" t="s">
        <v>5832</v>
      </c>
      <c r="E608" t="s">
        <v>5833</v>
      </c>
      <c r="F608" t="s">
        <v>28</v>
      </c>
      <c r="G608" t="s">
        <v>143</v>
      </c>
      <c r="H608" t="s">
        <v>1341</v>
      </c>
      <c r="I608" t="s">
        <v>1230</v>
      </c>
      <c r="J608" t="s">
        <v>1649</v>
      </c>
      <c r="K608" t="s">
        <v>32</v>
      </c>
      <c r="L608" t="s">
        <v>1650</v>
      </c>
      <c r="M608" t="s">
        <v>147</v>
      </c>
      <c r="N608" t="s">
        <v>1651</v>
      </c>
      <c r="O608" t="s">
        <v>32</v>
      </c>
      <c r="P608" t="s">
        <v>32</v>
      </c>
      <c r="Q608" t="s">
        <v>149</v>
      </c>
      <c r="R608" t="s">
        <v>625</v>
      </c>
      <c r="S608" t="s">
        <v>32</v>
      </c>
      <c r="T608" t="s">
        <v>32</v>
      </c>
      <c r="U608" t="s">
        <v>1346</v>
      </c>
    </row>
    <row r="609" spans="1:21" x14ac:dyDescent="0.3">
      <c r="A609" t="s">
        <v>5834</v>
      </c>
      <c r="B609" t="s">
        <v>5835</v>
      </c>
      <c r="C609" t="s">
        <v>5836</v>
      </c>
      <c r="D609" t="s">
        <v>3023</v>
      </c>
      <c r="E609" t="s">
        <v>5837</v>
      </c>
      <c r="F609" t="s">
        <v>28</v>
      </c>
      <c r="G609" t="s">
        <v>143</v>
      </c>
      <c r="H609" t="s">
        <v>5838</v>
      </c>
      <c r="I609" t="s">
        <v>5839</v>
      </c>
      <c r="J609" t="s">
        <v>32</v>
      </c>
      <c r="K609" t="s">
        <v>32</v>
      </c>
      <c r="L609" t="s">
        <v>5840</v>
      </c>
      <c r="M609" t="s">
        <v>5841</v>
      </c>
      <c r="N609" t="s">
        <v>32</v>
      </c>
      <c r="O609" t="s">
        <v>32</v>
      </c>
      <c r="P609" t="s">
        <v>32</v>
      </c>
      <c r="Q609" t="s">
        <v>5842</v>
      </c>
      <c r="R609" t="s">
        <v>5843</v>
      </c>
      <c r="S609" t="s">
        <v>32</v>
      </c>
      <c r="T609" t="s">
        <v>32</v>
      </c>
      <c r="U609" t="s">
        <v>5844</v>
      </c>
    </row>
    <row r="610" spans="1:21" x14ac:dyDescent="0.3">
      <c r="A610" t="s">
        <v>5845</v>
      </c>
      <c r="B610" t="s">
        <v>5846</v>
      </c>
      <c r="C610" t="s">
        <v>5847</v>
      </c>
      <c r="D610" t="s">
        <v>731</v>
      </c>
      <c r="E610" t="s">
        <v>5848</v>
      </c>
      <c r="F610" t="s">
        <v>28</v>
      </c>
      <c r="G610" t="s">
        <v>46</v>
      </c>
      <c r="H610" t="s">
        <v>5849</v>
      </c>
      <c r="I610" t="s">
        <v>2344</v>
      </c>
      <c r="J610" t="s">
        <v>32</v>
      </c>
      <c r="K610" t="s">
        <v>5850</v>
      </c>
      <c r="L610" t="s">
        <v>5851</v>
      </c>
      <c r="M610" t="s">
        <v>5852</v>
      </c>
      <c r="N610" t="s">
        <v>32</v>
      </c>
      <c r="O610" t="s">
        <v>5853</v>
      </c>
      <c r="P610" t="s">
        <v>927</v>
      </c>
      <c r="Q610" t="s">
        <v>38</v>
      </c>
      <c r="R610" t="s">
        <v>32</v>
      </c>
      <c r="S610" t="s">
        <v>32</v>
      </c>
      <c r="T610" t="s">
        <v>32</v>
      </c>
      <c r="U610" t="s">
        <v>5854</v>
      </c>
    </row>
    <row r="611" spans="1:21" x14ac:dyDescent="0.3">
      <c r="A611" t="s">
        <v>5855</v>
      </c>
      <c r="B611" t="s">
        <v>5856</v>
      </c>
      <c r="C611" t="s">
        <v>5857</v>
      </c>
      <c r="D611" t="s">
        <v>2813</v>
      </c>
      <c r="E611" t="s">
        <v>5858</v>
      </c>
      <c r="F611" t="s">
        <v>28</v>
      </c>
      <c r="G611" t="s">
        <v>89</v>
      </c>
      <c r="H611" t="s">
        <v>5859</v>
      </c>
      <c r="I611" t="s">
        <v>5860</v>
      </c>
      <c r="J611" t="s">
        <v>5861</v>
      </c>
      <c r="K611" t="s">
        <v>5862</v>
      </c>
      <c r="L611" t="s">
        <v>5863</v>
      </c>
      <c r="M611" t="s">
        <v>4327</v>
      </c>
      <c r="N611" t="s">
        <v>4328</v>
      </c>
      <c r="O611" t="s">
        <v>5864</v>
      </c>
      <c r="P611" t="s">
        <v>5865</v>
      </c>
      <c r="Q611" t="s">
        <v>56</v>
      </c>
      <c r="R611" t="s">
        <v>32</v>
      </c>
      <c r="S611" t="s">
        <v>32</v>
      </c>
      <c r="T611" t="s">
        <v>32</v>
      </c>
      <c r="U611" t="s">
        <v>5866</v>
      </c>
    </row>
    <row r="612" spans="1:21" x14ac:dyDescent="0.3">
      <c r="A612" t="s">
        <v>5867</v>
      </c>
      <c r="B612" t="s">
        <v>5868</v>
      </c>
      <c r="C612" t="s">
        <v>5869</v>
      </c>
      <c r="D612" t="s">
        <v>441</v>
      </c>
      <c r="E612" t="s">
        <v>5870</v>
      </c>
      <c r="F612" t="s">
        <v>28</v>
      </c>
      <c r="G612" t="s">
        <v>638</v>
      </c>
      <c r="H612" t="s">
        <v>1598</v>
      </c>
      <c r="I612" t="s">
        <v>32</v>
      </c>
      <c r="J612" t="s">
        <v>32</v>
      </c>
      <c r="K612" t="s">
        <v>32</v>
      </c>
      <c r="L612" t="s">
        <v>32</v>
      </c>
      <c r="M612" t="s">
        <v>32</v>
      </c>
      <c r="N612" t="s">
        <v>32</v>
      </c>
      <c r="O612" t="s">
        <v>32</v>
      </c>
      <c r="P612" t="s">
        <v>32</v>
      </c>
      <c r="Q612" t="s">
        <v>32</v>
      </c>
      <c r="R612" t="s">
        <v>32</v>
      </c>
      <c r="S612" t="s">
        <v>32</v>
      </c>
      <c r="T612" t="s">
        <v>32</v>
      </c>
      <c r="U612" t="s">
        <v>3923</v>
      </c>
    </row>
    <row r="613" spans="1:21" x14ac:dyDescent="0.3">
      <c r="A613" t="s">
        <v>5871</v>
      </c>
      <c r="B613" t="s">
        <v>5872</v>
      </c>
      <c r="C613" t="s">
        <v>5873</v>
      </c>
      <c r="D613" t="s">
        <v>141</v>
      </c>
      <c r="E613" t="s">
        <v>5874</v>
      </c>
      <c r="F613" t="s">
        <v>28</v>
      </c>
      <c r="G613" t="s">
        <v>638</v>
      </c>
      <c r="H613" t="s">
        <v>5875</v>
      </c>
      <c r="I613" t="s">
        <v>5876</v>
      </c>
      <c r="J613" t="s">
        <v>32</v>
      </c>
      <c r="K613" t="s">
        <v>32</v>
      </c>
      <c r="L613" t="s">
        <v>5877</v>
      </c>
      <c r="M613" t="s">
        <v>381</v>
      </c>
      <c r="N613" t="s">
        <v>2461</v>
      </c>
      <c r="O613" t="s">
        <v>32</v>
      </c>
      <c r="P613" t="s">
        <v>32</v>
      </c>
      <c r="Q613" t="s">
        <v>2820</v>
      </c>
      <c r="R613" t="s">
        <v>32</v>
      </c>
      <c r="S613" t="s">
        <v>32</v>
      </c>
      <c r="T613" t="s">
        <v>32</v>
      </c>
      <c r="U613" t="s">
        <v>5878</v>
      </c>
    </row>
    <row r="614" spans="1:21" x14ac:dyDescent="0.3">
      <c r="A614" t="s">
        <v>5879</v>
      </c>
      <c r="B614" t="s">
        <v>5880</v>
      </c>
      <c r="C614" t="s">
        <v>5881</v>
      </c>
      <c r="D614" t="s">
        <v>5882</v>
      </c>
      <c r="E614" t="s">
        <v>5883</v>
      </c>
      <c r="F614" t="s">
        <v>28</v>
      </c>
      <c r="G614" t="s">
        <v>29</v>
      </c>
      <c r="H614" t="s">
        <v>5884</v>
      </c>
      <c r="I614" t="s">
        <v>5885</v>
      </c>
      <c r="J614" t="s">
        <v>32</v>
      </c>
      <c r="K614" t="s">
        <v>5886</v>
      </c>
      <c r="L614" t="s">
        <v>5887</v>
      </c>
      <c r="M614" t="s">
        <v>5888</v>
      </c>
      <c r="N614" t="s">
        <v>32</v>
      </c>
      <c r="O614" t="s">
        <v>5889</v>
      </c>
      <c r="P614" t="s">
        <v>5890</v>
      </c>
      <c r="Q614" t="s">
        <v>38</v>
      </c>
      <c r="R614" t="s">
        <v>32</v>
      </c>
      <c r="S614" t="s">
        <v>5891</v>
      </c>
      <c r="T614" t="s">
        <v>32</v>
      </c>
      <c r="U614" t="s">
        <v>5892</v>
      </c>
    </row>
    <row r="615" spans="1:21" x14ac:dyDescent="0.3">
      <c r="A615" t="s">
        <v>5893</v>
      </c>
      <c r="B615" t="s">
        <v>5894</v>
      </c>
      <c r="C615" t="s">
        <v>5895</v>
      </c>
      <c r="D615" t="s">
        <v>738</v>
      </c>
      <c r="E615" t="s">
        <v>5896</v>
      </c>
      <c r="F615" t="s">
        <v>28</v>
      </c>
      <c r="G615" t="s">
        <v>32</v>
      </c>
      <c r="H615" t="s">
        <v>32</v>
      </c>
      <c r="I615" t="s">
        <v>32</v>
      </c>
      <c r="J615" t="s">
        <v>32</v>
      </c>
      <c r="K615" t="s">
        <v>32</v>
      </c>
      <c r="L615" t="s">
        <v>32</v>
      </c>
      <c r="M615" t="s">
        <v>32</v>
      </c>
      <c r="N615" t="s">
        <v>32</v>
      </c>
      <c r="O615" t="s">
        <v>32</v>
      </c>
      <c r="P615" t="s">
        <v>32</v>
      </c>
      <c r="Q615" t="s">
        <v>32</v>
      </c>
      <c r="R615" t="s">
        <v>32</v>
      </c>
      <c r="S615" t="s">
        <v>32</v>
      </c>
      <c r="T615" t="s">
        <v>32</v>
      </c>
      <c r="U615" t="s">
        <v>32</v>
      </c>
    </row>
    <row r="616" spans="1:21" x14ac:dyDescent="0.3">
      <c r="A616" t="s">
        <v>5897</v>
      </c>
      <c r="B616" t="s">
        <v>5898</v>
      </c>
      <c r="C616" t="s">
        <v>5899</v>
      </c>
      <c r="D616" t="s">
        <v>5900</v>
      </c>
      <c r="E616" t="s">
        <v>5901</v>
      </c>
      <c r="F616" t="s">
        <v>28</v>
      </c>
      <c r="G616" t="s">
        <v>89</v>
      </c>
      <c r="H616" t="s">
        <v>5636</v>
      </c>
      <c r="I616" t="s">
        <v>5902</v>
      </c>
      <c r="J616" t="s">
        <v>32</v>
      </c>
      <c r="K616" t="s">
        <v>5903</v>
      </c>
      <c r="L616" t="s">
        <v>5904</v>
      </c>
      <c r="M616" t="s">
        <v>5905</v>
      </c>
      <c r="N616" t="s">
        <v>32</v>
      </c>
      <c r="O616" t="s">
        <v>5641</v>
      </c>
      <c r="P616" t="s">
        <v>5642</v>
      </c>
      <c r="Q616" t="s">
        <v>726</v>
      </c>
      <c r="R616" t="s">
        <v>32</v>
      </c>
      <c r="S616" t="s">
        <v>32</v>
      </c>
      <c r="T616" t="s">
        <v>32</v>
      </c>
      <c r="U616" t="s">
        <v>5906</v>
      </c>
    </row>
    <row r="617" spans="1:21" x14ac:dyDescent="0.3">
      <c r="A617" t="s">
        <v>5907</v>
      </c>
      <c r="B617" t="s">
        <v>5908</v>
      </c>
      <c r="C617" t="s">
        <v>25</v>
      </c>
      <c r="D617" t="s">
        <v>5909</v>
      </c>
      <c r="E617" t="s">
        <v>5910</v>
      </c>
      <c r="F617" t="s">
        <v>28</v>
      </c>
      <c r="G617" t="s">
        <v>157</v>
      </c>
      <c r="H617" t="s">
        <v>5911</v>
      </c>
      <c r="I617" t="s">
        <v>5912</v>
      </c>
      <c r="J617" t="s">
        <v>32</v>
      </c>
      <c r="K617" t="s">
        <v>5913</v>
      </c>
      <c r="L617" t="s">
        <v>5914</v>
      </c>
      <c r="M617" t="s">
        <v>670</v>
      </c>
      <c r="N617" t="s">
        <v>32</v>
      </c>
      <c r="O617" t="s">
        <v>32</v>
      </c>
      <c r="P617" t="s">
        <v>32</v>
      </c>
      <c r="Q617" t="s">
        <v>457</v>
      </c>
      <c r="R617" t="s">
        <v>32</v>
      </c>
      <c r="S617" t="s">
        <v>32</v>
      </c>
      <c r="T617" t="s">
        <v>32</v>
      </c>
      <c r="U617" t="s">
        <v>5915</v>
      </c>
    </row>
    <row r="618" spans="1:21" x14ac:dyDescent="0.3">
      <c r="A618" t="s">
        <v>5916</v>
      </c>
      <c r="B618" t="s">
        <v>5917</v>
      </c>
      <c r="C618" t="s">
        <v>5918</v>
      </c>
      <c r="D618" t="s">
        <v>5919</v>
      </c>
      <c r="E618" t="s">
        <v>5920</v>
      </c>
      <c r="F618" t="s">
        <v>28</v>
      </c>
      <c r="G618" t="s">
        <v>32</v>
      </c>
      <c r="H618" t="s">
        <v>32</v>
      </c>
      <c r="I618" t="s">
        <v>32</v>
      </c>
      <c r="J618" t="s">
        <v>32</v>
      </c>
      <c r="K618" t="s">
        <v>32</v>
      </c>
      <c r="L618" t="s">
        <v>32</v>
      </c>
      <c r="M618" t="s">
        <v>32</v>
      </c>
      <c r="N618" t="s">
        <v>32</v>
      </c>
      <c r="O618" t="s">
        <v>32</v>
      </c>
      <c r="P618" t="s">
        <v>32</v>
      </c>
      <c r="Q618" t="s">
        <v>32</v>
      </c>
      <c r="R618" t="s">
        <v>32</v>
      </c>
      <c r="S618" t="s">
        <v>32</v>
      </c>
      <c r="T618" t="s">
        <v>32</v>
      </c>
      <c r="U618" t="s">
        <v>32</v>
      </c>
    </row>
    <row r="619" spans="1:21" x14ac:dyDescent="0.3">
      <c r="A619" t="s">
        <v>5921</v>
      </c>
      <c r="B619" t="s">
        <v>5922</v>
      </c>
      <c r="C619" t="s">
        <v>5923</v>
      </c>
      <c r="D619" t="s">
        <v>5924</v>
      </c>
      <c r="E619" t="s">
        <v>5925</v>
      </c>
      <c r="F619" t="s">
        <v>28</v>
      </c>
      <c r="G619" t="s">
        <v>376</v>
      </c>
      <c r="H619" t="s">
        <v>4412</v>
      </c>
      <c r="I619" t="s">
        <v>4433</v>
      </c>
      <c r="J619" t="s">
        <v>32</v>
      </c>
      <c r="K619" t="s">
        <v>32</v>
      </c>
      <c r="L619" t="s">
        <v>32</v>
      </c>
      <c r="M619" t="s">
        <v>32</v>
      </c>
      <c r="N619" t="s">
        <v>32</v>
      </c>
      <c r="O619" t="s">
        <v>32</v>
      </c>
      <c r="P619" t="s">
        <v>32</v>
      </c>
      <c r="Q619" t="s">
        <v>32</v>
      </c>
      <c r="R619" t="s">
        <v>32</v>
      </c>
      <c r="S619" t="s">
        <v>32</v>
      </c>
      <c r="T619" t="s">
        <v>32</v>
      </c>
      <c r="U619" t="s">
        <v>4414</v>
      </c>
    </row>
    <row r="620" spans="1:21" x14ac:dyDescent="0.3">
      <c r="A620" t="s">
        <v>5926</v>
      </c>
      <c r="B620" t="s">
        <v>5927</v>
      </c>
      <c r="C620" t="s">
        <v>5928</v>
      </c>
      <c r="D620" t="s">
        <v>5929</v>
      </c>
      <c r="E620" t="s">
        <v>5930</v>
      </c>
      <c r="F620" t="s">
        <v>28</v>
      </c>
      <c r="G620" t="s">
        <v>143</v>
      </c>
      <c r="H620" t="s">
        <v>5931</v>
      </c>
      <c r="I620" t="s">
        <v>5932</v>
      </c>
      <c r="J620" t="s">
        <v>32</v>
      </c>
      <c r="K620" t="s">
        <v>32</v>
      </c>
      <c r="L620" t="s">
        <v>32</v>
      </c>
      <c r="M620" t="s">
        <v>32</v>
      </c>
      <c r="N620" t="s">
        <v>32</v>
      </c>
      <c r="O620" t="s">
        <v>32</v>
      </c>
      <c r="P620" t="s">
        <v>32</v>
      </c>
      <c r="Q620" t="s">
        <v>32</v>
      </c>
      <c r="R620" t="s">
        <v>32</v>
      </c>
      <c r="S620" t="s">
        <v>32</v>
      </c>
      <c r="T620" t="s">
        <v>32</v>
      </c>
      <c r="U620" t="s">
        <v>5933</v>
      </c>
    </row>
    <row r="621" spans="1:21" x14ac:dyDescent="0.3">
      <c r="A621" t="s">
        <v>5934</v>
      </c>
      <c r="B621" t="s">
        <v>5935</v>
      </c>
      <c r="C621" t="s">
        <v>5936</v>
      </c>
      <c r="D621" t="s">
        <v>2466</v>
      </c>
      <c r="E621" t="s">
        <v>5937</v>
      </c>
      <c r="F621" t="s">
        <v>28</v>
      </c>
      <c r="G621" t="s">
        <v>721</v>
      </c>
      <c r="H621" t="s">
        <v>5938</v>
      </c>
      <c r="I621" t="s">
        <v>5939</v>
      </c>
      <c r="J621" t="s">
        <v>3435</v>
      </c>
      <c r="K621" t="s">
        <v>32</v>
      </c>
      <c r="L621" t="s">
        <v>5940</v>
      </c>
      <c r="M621" t="s">
        <v>32</v>
      </c>
      <c r="N621" t="s">
        <v>32</v>
      </c>
      <c r="O621" t="s">
        <v>32</v>
      </c>
      <c r="P621" t="s">
        <v>32</v>
      </c>
      <c r="Q621" t="s">
        <v>794</v>
      </c>
      <c r="R621" t="s">
        <v>32</v>
      </c>
      <c r="S621" t="s">
        <v>32</v>
      </c>
      <c r="T621" t="s">
        <v>32</v>
      </c>
      <c r="U621" t="s">
        <v>5941</v>
      </c>
    </row>
    <row r="622" spans="1:21" x14ac:dyDescent="0.3">
      <c r="A622" t="s">
        <v>5942</v>
      </c>
      <c r="B622" t="s">
        <v>5943</v>
      </c>
      <c r="C622" t="s">
        <v>5944</v>
      </c>
      <c r="D622" t="s">
        <v>680</v>
      </c>
      <c r="E622" t="s">
        <v>5945</v>
      </c>
      <c r="F622" t="s">
        <v>28</v>
      </c>
      <c r="G622" t="s">
        <v>46</v>
      </c>
      <c r="H622" t="s">
        <v>5946</v>
      </c>
      <c r="I622" t="s">
        <v>5947</v>
      </c>
      <c r="J622" t="s">
        <v>5948</v>
      </c>
      <c r="K622" t="s">
        <v>5949</v>
      </c>
      <c r="L622" t="s">
        <v>5950</v>
      </c>
      <c r="M622" t="s">
        <v>913</v>
      </c>
      <c r="N622" t="s">
        <v>32</v>
      </c>
      <c r="O622" t="s">
        <v>5951</v>
      </c>
      <c r="P622" t="s">
        <v>927</v>
      </c>
      <c r="Q622" t="s">
        <v>38</v>
      </c>
      <c r="R622" t="s">
        <v>32</v>
      </c>
      <c r="S622" t="s">
        <v>32</v>
      </c>
      <c r="T622" t="s">
        <v>5952</v>
      </c>
      <c r="U622" t="s">
        <v>3457</v>
      </c>
    </row>
    <row r="623" spans="1:21" x14ac:dyDescent="0.3">
      <c r="A623" t="s">
        <v>5953</v>
      </c>
      <c r="B623" t="s">
        <v>5954</v>
      </c>
      <c r="C623" t="s">
        <v>5955</v>
      </c>
      <c r="D623" t="s">
        <v>5956</v>
      </c>
      <c r="E623" t="s">
        <v>5957</v>
      </c>
      <c r="F623" t="s">
        <v>28</v>
      </c>
      <c r="G623" t="s">
        <v>638</v>
      </c>
      <c r="H623" t="s">
        <v>5958</v>
      </c>
      <c r="I623" t="s">
        <v>5959</v>
      </c>
      <c r="J623" t="s">
        <v>32</v>
      </c>
      <c r="K623" t="s">
        <v>32</v>
      </c>
      <c r="L623" t="s">
        <v>32</v>
      </c>
      <c r="M623" t="s">
        <v>32</v>
      </c>
      <c r="N623" t="s">
        <v>32</v>
      </c>
      <c r="O623" t="s">
        <v>32</v>
      </c>
      <c r="P623" t="s">
        <v>32</v>
      </c>
      <c r="Q623" t="s">
        <v>32</v>
      </c>
      <c r="R623" t="s">
        <v>32</v>
      </c>
      <c r="S623" t="s">
        <v>32</v>
      </c>
      <c r="T623" t="s">
        <v>32</v>
      </c>
      <c r="U623" t="s">
        <v>5960</v>
      </c>
    </row>
    <row r="624" spans="1:21" x14ac:dyDescent="0.3">
      <c r="A624" t="s">
        <v>5961</v>
      </c>
      <c r="B624" t="s">
        <v>5962</v>
      </c>
      <c r="C624" t="s">
        <v>5963</v>
      </c>
      <c r="D624" t="s">
        <v>5919</v>
      </c>
      <c r="E624" t="s">
        <v>5964</v>
      </c>
      <c r="F624" t="s">
        <v>28</v>
      </c>
      <c r="G624" t="s">
        <v>29</v>
      </c>
      <c r="H624" t="s">
        <v>5965</v>
      </c>
      <c r="I624" t="s">
        <v>5966</v>
      </c>
      <c r="J624" t="s">
        <v>32</v>
      </c>
      <c r="K624" t="s">
        <v>5967</v>
      </c>
      <c r="L624" t="s">
        <v>5968</v>
      </c>
      <c r="M624" t="s">
        <v>5969</v>
      </c>
      <c r="N624" t="s">
        <v>32</v>
      </c>
      <c r="O624" t="s">
        <v>5970</v>
      </c>
      <c r="P624" t="s">
        <v>3635</v>
      </c>
      <c r="Q624" t="s">
        <v>38</v>
      </c>
      <c r="R624" t="s">
        <v>32</v>
      </c>
      <c r="S624" t="s">
        <v>32</v>
      </c>
      <c r="T624" t="s">
        <v>32</v>
      </c>
      <c r="U624" t="s">
        <v>5971</v>
      </c>
    </row>
    <row r="625" spans="1:21" x14ac:dyDescent="0.3">
      <c r="A625" t="s">
        <v>5972</v>
      </c>
      <c r="B625" t="s">
        <v>5973</v>
      </c>
      <c r="C625" t="s">
        <v>5974</v>
      </c>
      <c r="D625" t="s">
        <v>5975</v>
      </c>
      <c r="E625" t="s">
        <v>5976</v>
      </c>
      <c r="F625" t="s">
        <v>28</v>
      </c>
      <c r="G625" t="s">
        <v>1792</v>
      </c>
      <c r="H625" t="s">
        <v>5977</v>
      </c>
      <c r="I625" t="s">
        <v>5978</v>
      </c>
      <c r="J625" t="s">
        <v>32</v>
      </c>
      <c r="K625" t="s">
        <v>5018</v>
      </c>
      <c r="L625" t="s">
        <v>5979</v>
      </c>
      <c r="M625" t="s">
        <v>5020</v>
      </c>
      <c r="N625" t="s">
        <v>32</v>
      </c>
      <c r="O625" t="s">
        <v>5021</v>
      </c>
      <c r="P625" t="s">
        <v>2439</v>
      </c>
      <c r="Q625" t="s">
        <v>2418</v>
      </c>
      <c r="R625" t="s">
        <v>32</v>
      </c>
      <c r="S625" t="s">
        <v>32</v>
      </c>
      <c r="T625" t="s">
        <v>32</v>
      </c>
      <c r="U625" t="s">
        <v>5980</v>
      </c>
    </row>
    <row r="626" spans="1:21" x14ac:dyDescent="0.3">
      <c r="A626" t="s">
        <v>5981</v>
      </c>
      <c r="B626" t="s">
        <v>5982</v>
      </c>
      <c r="C626" t="s">
        <v>5983</v>
      </c>
      <c r="D626" t="s">
        <v>5984</v>
      </c>
      <c r="E626" t="s">
        <v>5519</v>
      </c>
      <c r="F626" t="s">
        <v>28</v>
      </c>
      <c r="G626" t="s">
        <v>78</v>
      </c>
      <c r="H626" t="s">
        <v>5520</v>
      </c>
      <c r="I626" t="s">
        <v>32</v>
      </c>
      <c r="J626" t="s">
        <v>32</v>
      </c>
      <c r="K626" t="s">
        <v>32</v>
      </c>
      <c r="L626" t="s">
        <v>32</v>
      </c>
      <c r="M626" t="s">
        <v>32</v>
      </c>
      <c r="N626" t="s">
        <v>32</v>
      </c>
      <c r="O626" t="s">
        <v>32</v>
      </c>
      <c r="P626" t="s">
        <v>32</v>
      </c>
      <c r="Q626" t="s">
        <v>32</v>
      </c>
      <c r="R626" t="s">
        <v>32</v>
      </c>
      <c r="S626" t="s">
        <v>32</v>
      </c>
      <c r="T626" t="s">
        <v>32</v>
      </c>
      <c r="U626" t="s">
        <v>5521</v>
      </c>
    </row>
    <row r="627" spans="1:21" x14ac:dyDescent="0.3">
      <c r="A627" t="s">
        <v>5985</v>
      </c>
      <c r="B627" t="s">
        <v>5986</v>
      </c>
      <c r="C627" t="s">
        <v>5987</v>
      </c>
      <c r="D627" t="s">
        <v>2825</v>
      </c>
      <c r="E627" t="s">
        <v>5988</v>
      </c>
      <c r="F627" t="s">
        <v>28</v>
      </c>
      <c r="G627" t="s">
        <v>721</v>
      </c>
      <c r="H627" t="s">
        <v>5989</v>
      </c>
      <c r="I627" t="s">
        <v>5990</v>
      </c>
      <c r="J627" t="s">
        <v>32</v>
      </c>
      <c r="K627" t="s">
        <v>3692</v>
      </c>
      <c r="L627" t="s">
        <v>5991</v>
      </c>
      <c r="M627" t="s">
        <v>32</v>
      </c>
      <c r="N627" t="s">
        <v>32</v>
      </c>
      <c r="O627" t="s">
        <v>32</v>
      </c>
      <c r="P627" t="s">
        <v>32</v>
      </c>
      <c r="Q627" t="s">
        <v>467</v>
      </c>
      <c r="R627" t="s">
        <v>32</v>
      </c>
      <c r="S627" t="s">
        <v>32</v>
      </c>
      <c r="T627" t="s">
        <v>32</v>
      </c>
      <c r="U627" t="s">
        <v>5992</v>
      </c>
    </row>
    <row r="628" spans="1:21" x14ac:dyDescent="0.3">
      <c r="A628" t="s">
        <v>5993</v>
      </c>
      <c r="B628" t="s">
        <v>5994</v>
      </c>
      <c r="C628" t="s">
        <v>5995</v>
      </c>
      <c r="D628" t="s">
        <v>5996</v>
      </c>
      <c r="E628" t="s">
        <v>5997</v>
      </c>
      <c r="F628" t="s">
        <v>28</v>
      </c>
      <c r="G628" t="s">
        <v>78</v>
      </c>
      <c r="H628" t="s">
        <v>5998</v>
      </c>
      <c r="I628" t="s">
        <v>5999</v>
      </c>
      <c r="J628" t="s">
        <v>32</v>
      </c>
      <c r="K628" t="s">
        <v>32</v>
      </c>
      <c r="L628" t="s">
        <v>32</v>
      </c>
      <c r="M628" t="s">
        <v>32</v>
      </c>
      <c r="N628" t="s">
        <v>32</v>
      </c>
      <c r="O628" t="s">
        <v>32</v>
      </c>
      <c r="P628" t="s">
        <v>32</v>
      </c>
      <c r="Q628" t="s">
        <v>32</v>
      </c>
      <c r="R628" t="s">
        <v>32</v>
      </c>
      <c r="S628" t="s">
        <v>32</v>
      </c>
      <c r="T628" t="s">
        <v>32</v>
      </c>
      <c r="U628" t="s">
        <v>1907</v>
      </c>
    </row>
    <row r="629" spans="1:21" x14ac:dyDescent="0.3">
      <c r="A629" t="s">
        <v>6000</v>
      </c>
      <c r="B629" t="s">
        <v>6001</v>
      </c>
      <c r="C629" t="s">
        <v>6002</v>
      </c>
      <c r="D629" t="s">
        <v>5924</v>
      </c>
      <c r="E629" t="s">
        <v>6003</v>
      </c>
      <c r="F629" t="s">
        <v>28</v>
      </c>
      <c r="G629" t="s">
        <v>78</v>
      </c>
      <c r="H629" t="s">
        <v>6004</v>
      </c>
      <c r="I629" t="s">
        <v>6005</v>
      </c>
      <c r="J629" t="s">
        <v>32</v>
      </c>
      <c r="K629" t="s">
        <v>32</v>
      </c>
      <c r="L629" t="s">
        <v>6006</v>
      </c>
      <c r="M629" t="s">
        <v>32</v>
      </c>
      <c r="N629" t="s">
        <v>32</v>
      </c>
      <c r="O629" t="s">
        <v>32</v>
      </c>
      <c r="P629" t="s">
        <v>32</v>
      </c>
      <c r="Q629" t="s">
        <v>82</v>
      </c>
      <c r="R629" t="s">
        <v>32</v>
      </c>
      <c r="S629" t="s">
        <v>32</v>
      </c>
      <c r="T629" t="s">
        <v>32</v>
      </c>
      <c r="U629" t="s">
        <v>6007</v>
      </c>
    </row>
    <row r="630" spans="1:21" x14ac:dyDescent="0.3">
      <c r="A630" t="s">
        <v>6008</v>
      </c>
      <c r="B630" t="s">
        <v>6009</v>
      </c>
      <c r="C630" t="s">
        <v>25</v>
      </c>
      <c r="D630" t="s">
        <v>6010</v>
      </c>
      <c r="E630" t="s">
        <v>6011</v>
      </c>
      <c r="F630" t="s">
        <v>28</v>
      </c>
      <c r="G630" t="s">
        <v>335</v>
      </c>
      <c r="H630" t="s">
        <v>6012</v>
      </c>
      <c r="I630" t="s">
        <v>6013</v>
      </c>
      <c r="J630" t="s">
        <v>32</v>
      </c>
      <c r="K630" t="s">
        <v>6014</v>
      </c>
      <c r="L630" t="s">
        <v>6015</v>
      </c>
      <c r="M630" t="s">
        <v>6016</v>
      </c>
      <c r="N630" t="s">
        <v>32</v>
      </c>
      <c r="O630" t="s">
        <v>32</v>
      </c>
      <c r="P630" t="s">
        <v>32</v>
      </c>
      <c r="Q630" t="s">
        <v>6017</v>
      </c>
      <c r="R630" t="s">
        <v>32</v>
      </c>
      <c r="S630" t="s">
        <v>6018</v>
      </c>
      <c r="T630" t="s">
        <v>32</v>
      </c>
      <c r="U630" t="s">
        <v>6019</v>
      </c>
    </row>
    <row r="631" spans="1:21" x14ac:dyDescent="0.3">
      <c r="A631" t="s">
        <v>6020</v>
      </c>
      <c r="B631" t="s">
        <v>6021</v>
      </c>
      <c r="C631" t="s">
        <v>6022</v>
      </c>
      <c r="D631" t="s">
        <v>6023</v>
      </c>
      <c r="E631" t="s">
        <v>6024</v>
      </c>
      <c r="F631" t="s">
        <v>28</v>
      </c>
      <c r="G631" t="s">
        <v>638</v>
      </c>
      <c r="H631" t="s">
        <v>639</v>
      </c>
      <c r="I631" t="s">
        <v>6025</v>
      </c>
      <c r="J631" t="s">
        <v>32</v>
      </c>
      <c r="K631" t="s">
        <v>32</v>
      </c>
      <c r="L631" t="s">
        <v>642</v>
      </c>
      <c r="M631" t="s">
        <v>32</v>
      </c>
      <c r="N631" t="s">
        <v>32</v>
      </c>
      <c r="O631" t="s">
        <v>32</v>
      </c>
      <c r="P631" t="s">
        <v>32</v>
      </c>
      <c r="Q631" t="s">
        <v>643</v>
      </c>
      <c r="R631" t="s">
        <v>32</v>
      </c>
      <c r="S631" t="s">
        <v>32</v>
      </c>
      <c r="T631" t="s">
        <v>32</v>
      </c>
      <c r="U631" t="s">
        <v>6026</v>
      </c>
    </row>
    <row r="632" spans="1:21" x14ac:dyDescent="0.3">
      <c r="A632" t="s">
        <v>6027</v>
      </c>
      <c r="B632" t="s">
        <v>6028</v>
      </c>
      <c r="C632" t="s">
        <v>6029</v>
      </c>
      <c r="D632" t="s">
        <v>441</v>
      </c>
      <c r="E632" t="s">
        <v>6030</v>
      </c>
      <c r="F632" t="s">
        <v>28</v>
      </c>
      <c r="G632" t="s">
        <v>32</v>
      </c>
      <c r="H632" t="s">
        <v>32</v>
      </c>
      <c r="I632" t="s">
        <v>32</v>
      </c>
      <c r="J632" t="s">
        <v>32</v>
      </c>
      <c r="K632" t="s">
        <v>32</v>
      </c>
      <c r="L632" t="s">
        <v>32</v>
      </c>
      <c r="M632" t="s">
        <v>32</v>
      </c>
      <c r="N632" t="s">
        <v>32</v>
      </c>
      <c r="O632" t="s">
        <v>32</v>
      </c>
      <c r="P632" t="s">
        <v>32</v>
      </c>
      <c r="Q632" t="s">
        <v>32</v>
      </c>
      <c r="R632" t="s">
        <v>32</v>
      </c>
      <c r="S632" t="s">
        <v>32</v>
      </c>
      <c r="T632" t="s">
        <v>32</v>
      </c>
      <c r="U632" t="s">
        <v>32</v>
      </c>
    </row>
    <row r="633" spans="1:21" x14ac:dyDescent="0.3">
      <c r="A633" t="s">
        <v>6031</v>
      </c>
      <c r="B633" t="s">
        <v>6032</v>
      </c>
      <c r="C633" t="s">
        <v>6033</v>
      </c>
      <c r="D633" t="s">
        <v>953</v>
      </c>
      <c r="E633" t="s">
        <v>6034</v>
      </c>
      <c r="F633" t="s">
        <v>28</v>
      </c>
      <c r="G633" t="s">
        <v>2958</v>
      </c>
      <c r="H633" t="s">
        <v>6035</v>
      </c>
      <c r="I633" t="s">
        <v>6036</v>
      </c>
      <c r="J633" t="s">
        <v>32</v>
      </c>
      <c r="K633" t="s">
        <v>6037</v>
      </c>
      <c r="L633" t="s">
        <v>6038</v>
      </c>
      <c r="M633" t="s">
        <v>6039</v>
      </c>
      <c r="N633" t="s">
        <v>32</v>
      </c>
      <c r="O633" t="s">
        <v>6040</v>
      </c>
      <c r="P633" t="s">
        <v>6041</v>
      </c>
      <c r="Q633" t="s">
        <v>38</v>
      </c>
      <c r="R633" t="s">
        <v>32</v>
      </c>
      <c r="S633" t="s">
        <v>32</v>
      </c>
      <c r="T633" t="s">
        <v>32</v>
      </c>
      <c r="U633" t="s">
        <v>6042</v>
      </c>
    </row>
    <row r="634" spans="1:21" x14ac:dyDescent="0.3">
      <c r="A634" t="s">
        <v>6043</v>
      </c>
      <c r="B634" t="s">
        <v>6044</v>
      </c>
      <c r="C634" t="s">
        <v>6045</v>
      </c>
      <c r="D634" t="s">
        <v>4437</v>
      </c>
      <c r="E634" t="s">
        <v>6046</v>
      </c>
      <c r="F634" t="s">
        <v>28</v>
      </c>
      <c r="G634" t="s">
        <v>78</v>
      </c>
      <c r="H634" t="s">
        <v>6047</v>
      </c>
      <c r="I634" t="s">
        <v>6048</v>
      </c>
      <c r="J634" t="s">
        <v>32</v>
      </c>
      <c r="K634" t="s">
        <v>32</v>
      </c>
      <c r="L634" t="s">
        <v>6049</v>
      </c>
      <c r="M634" t="s">
        <v>32</v>
      </c>
      <c r="N634" t="s">
        <v>32</v>
      </c>
      <c r="O634" t="s">
        <v>32</v>
      </c>
      <c r="P634" t="s">
        <v>32</v>
      </c>
      <c r="Q634" t="s">
        <v>6050</v>
      </c>
      <c r="R634" t="s">
        <v>32</v>
      </c>
      <c r="S634" t="s">
        <v>32</v>
      </c>
      <c r="T634" t="s">
        <v>32</v>
      </c>
      <c r="U634" t="s">
        <v>6051</v>
      </c>
    </row>
    <row r="635" spans="1:21" x14ac:dyDescent="0.3">
      <c r="A635" t="s">
        <v>6052</v>
      </c>
      <c r="B635" t="s">
        <v>6053</v>
      </c>
      <c r="C635" t="s">
        <v>6054</v>
      </c>
      <c r="D635" t="s">
        <v>6055</v>
      </c>
      <c r="E635" t="s">
        <v>6056</v>
      </c>
      <c r="F635" t="s">
        <v>28</v>
      </c>
      <c r="G635" t="s">
        <v>231</v>
      </c>
      <c r="H635" t="s">
        <v>6057</v>
      </c>
      <c r="I635" t="s">
        <v>6058</v>
      </c>
      <c r="J635" t="s">
        <v>32</v>
      </c>
      <c r="K635" t="s">
        <v>32</v>
      </c>
      <c r="L635" t="s">
        <v>6059</v>
      </c>
      <c r="M635" t="s">
        <v>32</v>
      </c>
      <c r="N635" t="s">
        <v>6060</v>
      </c>
      <c r="O635" t="s">
        <v>32</v>
      </c>
      <c r="P635" t="s">
        <v>32</v>
      </c>
      <c r="Q635" t="s">
        <v>624</v>
      </c>
      <c r="R635" t="s">
        <v>1396</v>
      </c>
      <c r="S635" t="s">
        <v>32</v>
      </c>
      <c r="T635" t="s">
        <v>32</v>
      </c>
      <c r="U635" t="s">
        <v>6061</v>
      </c>
    </row>
    <row r="636" spans="1:21" x14ac:dyDescent="0.3">
      <c r="A636" t="s">
        <v>6062</v>
      </c>
      <c r="B636" t="s">
        <v>6063</v>
      </c>
      <c r="C636" t="s">
        <v>25</v>
      </c>
      <c r="D636" t="s">
        <v>6064</v>
      </c>
      <c r="E636" t="s">
        <v>6065</v>
      </c>
      <c r="F636" t="s">
        <v>28</v>
      </c>
      <c r="G636" t="s">
        <v>5199</v>
      </c>
      <c r="H636" t="s">
        <v>6066</v>
      </c>
      <c r="I636" t="s">
        <v>6067</v>
      </c>
      <c r="J636" t="s">
        <v>32</v>
      </c>
      <c r="K636" t="s">
        <v>6068</v>
      </c>
      <c r="L636" t="s">
        <v>6069</v>
      </c>
      <c r="M636" t="s">
        <v>6070</v>
      </c>
      <c r="N636" t="s">
        <v>3807</v>
      </c>
      <c r="O636" t="s">
        <v>6071</v>
      </c>
      <c r="P636" t="s">
        <v>6072</v>
      </c>
      <c r="Q636" t="s">
        <v>658</v>
      </c>
      <c r="R636" t="s">
        <v>3810</v>
      </c>
      <c r="S636" t="s">
        <v>32</v>
      </c>
      <c r="T636" t="s">
        <v>32</v>
      </c>
      <c r="U636" t="s">
        <v>6073</v>
      </c>
    </row>
    <row r="637" spans="1:21" x14ac:dyDescent="0.3">
      <c r="A637" t="s">
        <v>6074</v>
      </c>
      <c r="B637" t="s">
        <v>6075</v>
      </c>
      <c r="C637" t="s">
        <v>6076</v>
      </c>
      <c r="D637" t="s">
        <v>76</v>
      </c>
      <c r="E637" t="s">
        <v>6077</v>
      </c>
      <c r="F637" t="s">
        <v>28</v>
      </c>
      <c r="G637" t="s">
        <v>29</v>
      </c>
      <c r="H637" t="s">
        <v>6078</v>
      </c>
      <c r="I637" t="s">
        <v>6079</v>
      </c>
      <c r="J637" t="s">
        <v>32</v>
      </c>
      <c r="K637" t="s">
        <v>6080</v>
      </c>
      <c r="L637" t="s">
        <v>6081</v>
      </c>
      <c r="M637" t="s">
        <v>32</v>
      </c>
      <c r="N637" t="s">
        <v>32</v>
      </c>
      <c r="O637" t="s">
        <v>32</v>
      </c>
      <c r="P637" t="s">
        <v>32</v>
      </c>
      <c r="Q637" t="s">
        <v>6082</v>
      </c>
      <c r="R637" t="s">
        <v>32</v>
      </c>
      <c r="S637" t="s">
        <v>32</v>
      </c>
      <c r="T637" t="s">
        <v>32</v>
      </c>
      <c r="U637" t="s">
        <v>6083</v>
      </c>
    </row>
    <row r="638" spans="1:21" x14ac:dyDescent="0.3">
      <c r="A638" t="s">
        <v>6084</v>
      </c>
      <c r="B638" t="s">
        <v>6085</v>
      </c>
      <c r="C638" t="s">
        <v>25</v>
      </c>
      <c r="D638" t="s">
        <v>6086</v>
      </c>
      <c r="E638" t="s">
        <v>6087</v>
      </c>
      <c r="F638" t="s">
        <v>28</v>
      </c>
      <c r="G638" t="s">
        <v>157</v>
      </c>
      <c r="H638" t="s">
        <v>6088</v>
      </c>
      <c r="I638" t="s">
        <v>6089</v>
      </c>
      <c r="J638" t="s">
        <v>6090</v>
      </c>
      <c r="K638" t="s">
        <v>668</v>
      </c>
      <c r="L638" t="s">
        <v>6091</v>
      </c>
      <c r="M638" t="s">
        <v>32</v>
      </c>
      <c r="N638" t="s">
        <v>32</v>
      </c>
      <c r="O638" t="s">
        <v>32</v>
      </c>
      <c r="P638" t="s">
        <v>32</v>
      </c>
      <c r="Q638" t="s">
        <v>1679</v>
      </c>
      <c r="R638" t="s">
        <v>32</v>
      </c>
      <c r="S638" t="s">
        <v>32</v>
      </c>
      <c r="T638" t="s">
        <v>32</v>
      </c>
      <c r="U638" t="s">
        <v>6092</v>
      </c>
    </row>
    <row r="639" spans="1:21" x14ac:dyDescent="0.3">
      <c r="A639" t="s">
        <v>6093</v>
      </c>
      <c r="B639" t="s">
        <v>6094</v>
      </c>
      <c r="C639" t="s">
        <v>6095</v>
      </c>
      <c r="D639" t="s">
        <v>1138</v>
      </c>
      <c r="E639" t="s">
        <v>6096</v>
      </c>
      <c r="F639" t="s">
        <v>28</v>
      </c>
      <c r="G639" t="s">
        <v>78</v>
      </c>
      <c r="H639" t="s">
        <v>6097</v>
      </c>
      <c r="I639" t="s">
        <v>6098</v>
      </c>
      <c r="J639" t="s">
        <v>32</v>
      </c>
      <c r="K639" t="s">
        <v>32</v>
      </c>
      <c r="L639" t="s">
        <v>32</v>
      </c>
      <c r="M639" t="s">
        <v>32</v>
      </c>
      <c r="N639" t="s">
        <v>32</v>
      </c>
      <c r="O639" t="s">
        <v>32</v>
      </c>
      <c r="P639" t="s">
        <v>32</v>
      </c>
      <c r="Q639" t="s">
        <v>32</v>
      </c>
      <c r="R639" t="s">
        <v>32</v>
      </c>
      <c r="S639" t="s">
        <v>32</v>
      </c>
      <c r="T639" t="s">
        <v>32</v>
      </c>
      <c r="U639" t="s">
        <v>6099</v>
      </c>
    </row>
    <row r="640" spans="1:21" x14ac:dyDescent="0.3">
      <c r="A640" t="s">
        <v>6100</v>
      </c>
      <c r="B640" t="s">
        <v>6101</v>
      </c>
      <c r="C640" t="s">
        <v>25</v>
      </c>
      <c r="D640" t="s">
        <v>6102</v>
      </c>
      <c r="E640" t="s">
        <v>6103</v>
      </c>
      <c r="F640" t="s">
        <v>28</v>
      </c>
      <c r="G640" t="s">
        <v>397</v>
      </c>
      <c r="H640" t="s">
        <v>6104</v>
      </c>
      <c r="I640" t="s">
        <v>6105</v>
      </c>
      <c r="J640" t="s">
        <v>6106</v>
      </c>
      <c r="K640" t="s">
        <v>6107</v>
      </c>
      <c r="L640" t="s">
        <v>6108</v>
      </c>
      <c r="M640" t="s">
        <v>6109</v>
      </c>
      <c r="N640" t="s">
        <v>6110</v>
      </c>
      <c r="O640" t="s">
        <v>6111</v>
      </c>
      <c r="P640" t="s">
        <v>6112</v>
      </c>
      <c r="Q640" t="s">
        <v>99</v>
      </c>
      <c r="R640" t="s">
        <v>32</v>
      </c>
      <c r="S640" t="s">
        <v>32</v>
      </c>
      <c r="T640" t="s">
        <v>32</v>
      </c>
      <c r="U640" t="s">
        <v>6113</v>
      </c>
    </row>
    <row r="641" spans="1:21" x14ac:dyDescent="0.3">
      <c r="A641" t="s">
        <v>6114</v>
      </c>
      <c r="B641" t="s">
        <v>6115</v>
      </c>
      <c r="C641" t="s">
        <v>6116</v>
      </c>
      <c r="D641" t="s">
        <v>780</v>
      </c>
      <c r="E641" t="s">
        <v>6117</v>
      </c>
      <c r="F641" t="s">
        <v>28</v>
      </c>
      <c r="G641" t="s">
        <v>78</v>
      </c>
      <c r="H641" t="s">
        <v>6118</v>
      </c>
      <c r="I641" t="s">
        <v>32</v>
      </c>
      <c r="J641" t="s">
        <v>32</v>
      </c>
      <c r="K641" t="s">
        <v>32</v>
      </c>
      <c r="L641" t="s">
        <v>32</v>
      </c>
      <c r="M641" t="s">
        <v>32</v>
      </c>
      <c r="N641" t="s">
        <v>32</v>
      </c>
      <c r="O641" t="s">
        <v>32</v>
      </c>
      <c r="P641" t="s">
        <v>32</v>
      </c>
      <c r="Q641" t="s">
        <v>32</v>
      </c>
      <c r="R641" t="s">
        <v>32</v>
      </c>
      <c r="S641" t="s">
        <v>32</v>
      </c>
      <c r="T641" t="s">
        <v>32</v>
      </c>
      <c r="U641" t="s">
        <v>6119</v>
      </c>
    </row>
    <row r="642" spans="1:21" x14ac:dyDescent="0.3">
      <c r="A642" t="s">
        <v>6120</v>
      </c>
      <c r="B642" t="s">
        <v>6121</v>
      </c>
      <c r="C642" t="s">
        <v>6122</v>
      </c>
      <c r="D642" t="s">
        <v>4044</v>
      </c>
      <c r="E642" t="s">
        <v>6123</v>
      </c>
      <c r="F642" t="s">
        <v>28</v>
      </c>
      <c r="G642" t="s">
        <v>78</v>
      </c>
      <c r="H642" t="s">
        <v>6124</v>
      </c>
      <c r="I642" t="s">
        <v>6125</v>
      </c>
      <c r="J642" t="s">
        <v>32</v>
      </c>
      <c r="K642" t="s">
        <v>32</v>
      </c>
      <c r="L642" t="s">
        <v>6126</v>
      </c>
      <c r="M642" t="s">
        <v>32</v>
      </c>
      <c r="N642" t="s">
        <v>32</v>
      </c>
      <c r="O642" t="s">
        <v>32</v>
      </c>
      <c r="P642" t="s">
        <v>32</v>
      </c>
      <c r="Q642" t="s">
        <v>224</v>
      </c>
      <c r="R642" t="s">
        <v>6127</v>
      </c>
      <c r="S642" t="s">
        <v>32</v>
      </c>
      <c r="T642" t="s">
        <v>32</v>
      </c>
      <c r="U642" t="s">
        <v>4492</v>
      </c>
    </row>
    <row r="643" spans="1:21" x14ac:dyDescent="0.3">
      <c r="A643" t="s">
        <v>6128</v>
      </c>
      <c r="B643" t="s">
        <v>6129</v>
      </c>
      <c r="C643" t="s">
        <v>6130</v>
      </c>
      <c r="D643" t="s">
        <v>2430</v>
      </c>
      <c r="E643" t="s">
        <v>6131</v>
      </c>
      <c r="F643" t="s">
        <v>28</v>
      </c>
      <c r="G643" t="s">
        <v>157</v>
      </c>
      <c r="H643" t="s">
        <v>6132</v>
      </c>
      <c r="I643" t="s">
        <v>6133</v>
      </c>
      <c r="J643" t="s">
        <v>5411</v>
      </c>
      <c r="K643" t="s">
        <v>32</v>
      </c>
      <c r="L643" t="s">
        <v>6134</v>
      </c>
      <c r="M643" t="s">
        <v>670</v>
      </c>
      <c r="N643" t="s">
        <v>32</v>
      </c>
      <c r="O643" t="s">
        <v>32</v>
      </c>
      <c r="P643" t="s">
        <v>32</v>
      </c>
      <c r="Q643" t="s">
        <v>183</v>
      </c>
      <c r="R643" t="s">
        <v>32</v>
      </c>
      <c r="S643" t="s">
        <v>32</v>
      </c>
      <c r="T643" t="s">
        <v>32</v>
      </c>
      <c r="U643" t="s">
        <v>6135</v>
      </c>
    </row>
    <row r="644" spans="1:21" x14ac:dyDescent="0.3">
      <c r="A644" t="s">
        <v>6136</v>
      </c>
      <c r="B644" t="s">
        <v>6137</v>
      </c>
      <c r="C644" t="s">
        <v>25</v>
      </c>
      <c r="D644" t="s">
        <v>6138</v>
      </c>
      <c r="E644" t="s">
        <v>6139</v>
      </c>
      <c r="F644" t="s">
        <v>28</v>
      </c>
      <c r="G644" t="s">
        <v>89</v>
      </c>
      <c r="H644" t="s">
        <v>6140</v>
      </c>
      <c r="I644" t="s">
        <v>6141</v>
      </c>
      <c r="J644" t="s">
        <v>1840</v>
      </c>
      <c r="K644" t="s">
        <v>6142</v>
      </c>
      <c r="L644" t="s">
        <v>6143</v>
      </c>
      <c r="M644" t="s">
        <v>6144</v>
      </c>
      <c r="N644" t="s">
        <v>32</v>
      </c>
      <c r="O644" t="s">
        <v>6145</v>
      </c>
      <c r="P644" t="s">
        <v>6146</v>
      </c>
      <c r="Q644" t="s">
        <v>726</v>
      </c>
      <c r="R644" t="s">
        <v>32</v>
      </c>
      <c r="S644" t="s">
        <v>32</v>
      </c>
      <c r="T644" t="s">
        <v>32</v>
      </c>
      <c r="U644" t="s">
        <v>6147</v>
      </c>
    </row>
    <row r="645" spans="1:21" x14ac:dyDescent="0.3">
      <c r="A645" t="s">
        <v>6148</v>
      </c>
      <c r="B645" t="s">
        <v>6149</v>
      </c>
      <c r="C645" t="s">
        <v>6150</v>
      </c>
      <c r="D645" t="s">
        <v>6151</v>
      </c>
      <c r="E645" t="s">
        <v>6152</v>
      </c>
      <c r="F645" t="s">
        <v>28</v>
      </c>
      <c r="G645" t="s">
        <v>376</v>
      </c>
      <c r="H645" t="s">
        <v>6153</v>
      </c>
      <c r="I645" t="s">
        <v>32</v>
      </c>
      <c r="J645" t="s">
        <v>32</v>
      </c>
      <c r="K645" t="s">
        <v>32</v>
      </c>
      <c r="L645" t="s">
        <v>32</v>
      </c>
      <c r="M645" t="s">
        <v>32</v>
      </c>
      <c r="N645" t="s">
        <v>32</v>
      </c>
      <c r="O645" t="s">
        <v>32</v>
      </c>
      <c r="P645" t="s">
        <v>32</v>
      </c>
      <c r="Q645" t="s">
        <v>32</v>
      </c>
      <c r="R645" t="s">
        <v>32</v>
      </c>
      <c r="S645" t="s">
        <v>32</v>
      </c>
      <c r="T645" t="s">
        <v>32</v>
      </c>
      <c r="U645" t="s">
        <v>4414</v>
      </c>
    </row>
    <row r="646" spans="1:21" x14ac:dyDescent="0.3">
      <c r="A646" t="s">
        <v>6154</v>
      </c>
      <c r="B646" t="s">
        <v>6155</v>
      </c>
      <c r="C646" t="s">
        <v>25</v>
      </c>
      <c r="D646" t="s">
        <v>4647</v>
      </c>
      <c r="E646" t="s">
        <v>6156</v>
      </c>
      <c r="F646" t="s">
        <v>28</v>
      </c>
      <c r="G646" t="s">
        <v>89</v>
      </c>
      <c r="H646" t="s">
        <v>6157</v>
      </c>
      <c r="I646" t="s">
        <v>6158</v>
      </c>
      <c r="J646" t="s">
        <v>32</v>
      </c>
      <c r="K646" t="s">
        <v>6159</v>
      </c>
      <c r="L646" t="s">
        <v>6160</v>
      </c>
      <c r="M646" t="s">
        <v>32</v>
      </c>
      <c r="N646" t="s">
        <v>32</v>
      </c>
      <c r="O646" t="s">
        <v>32</v>
      </c>
      <c r="P646" t="s">
        <v>32</v>
      </c>
      <c r="Q646" t="s">
        <v>1388</v>
      </c>
      <c r="R646" t="s">
        <v>32</v>
      </c>
      <c r="S646" t="s">
        <v>32</v>
      </c>
      <c r="T646" t="s">
        <v>32</v>
      </c>
      <c r="U646" t="s">
        <v>6161</v>
      </c>
    </row>
    <row r="647" spans="1:21" x14ac:dyDescent="0.3">
      <c r="A647" t="s">
        <v>6162</v>
      </c>
      <c r="B647" t="s">
        <v>6163</v>
      </c>
      <c r="C647" t="s">
        <v>25</v>
      </c>
      <c r="D647" t="s">
        <v>6164</v>
      </c>
      <c r="E647" t="s">
        <v>6165</v>
      </c>
      <c r="F647" t="s">
        <v>28</v>
      </c>
      <c r="G647" t="s">
        <v>335</v>
      </c>
      <c r="H647" t="s">
        <v>6166</v>
      </c>
      <c r="I647" t="s">
        <v>6167</v>
      </c>
      <c r="J647" t="s">
        <v>32</v>
      </c>
      <c r="K647" t="s">
        <v>6168</v>
      </c>
      <c r="L647" t="s">
        <v>6169</v>
      </c>
      <c r="M647" t="s">
        <v>6016</v>
      </c>
      <c r="N647" t="s">
        <v>32</v>
      </c>
      <c r="O647" t="s">
        <v>32</v>
      </c>
      <c r="P647" t="s">
        <v>32</v>
      </c>
      <c r="Q647" t="s">
        <v>2418</v>
      </c>
      <c r="R647" t="s">
        <v>32</v>
      </c>
      <c r="S647" t="s">
        <v>32</v>
      </c>
      <c r="T647" t="s">
        <v>32</v>
      </c>
      <c r="U647" t="s">
        <v>6170</v>
      </c>
    </row>
    <row r="648" spans="1:21" x14ac:dyDescent="0.3">
      <c r="A648" t="s">
        <v>6171</v>
      </c>
      <c r="B648" t="s">
        <v>6172</v>
      </c>
      <c r="C648" t="s">
        <v>6173</v>
      </c>
      <c r="D648" t="s">
        <v>3530</v>
      </c>
      <c r="E648" t="s">
        <v>6174</v>
      </c>
      <c r="F648" t="s">
        <v>28</v>
      </c>
      <c r="G648" t="s">
        <v>638</v>
      </c>
      <c r="H648" t="s">
        <v>6175</v>
      </c>
      <c r="I648" t="s">
        <v>32</v>
      </c>
      <c r="J648" t="s">
        <v>32</v>
      </c>
      <c r="K648" t="s">
        <v>32</v>
      </c>
      <c r="L648" t="s">
        <v>32</v>
      </c>
      <c r="M648" t="s">
        <v>32</v>
      </c>
      <c r="N648" t="s">
        <v>32</v>
      </c>
      <c r="O648" t="s">
        <v>32</v>
      </c>
      <c r="P648" t="s">
        <v>32</v>
      </c>
      <c r="Q648" t="s">
        <v>32</v>
      </c>
      <c r="R648" t="s">
        <v>32</v>
      </c>
      <c r="S648" t="s">
        <v>32</v>
      </c>
      <c r="T648" t="s">
        <v>32</v>
      </c>
      <c r="U648" t="s">
        <v>3446</v>
      </c>
    </row>
    <row r="649" spans="1:21" x14ac:dyDescent="0.3">
      <c r="A649" t="s">
        <v>6176</v>
      </c>
      <c r="B649" t="s">
        <v>6177</v>
      </c>
      <c r="C649" t="s">
        <v>6178</v>
      </c>
      <c r="D649" t="s">
        <v>6179</v>
      </c>
      <c r="E649" t="s">
        <v>6180</v>
      </c>
      <c r="F649" t="s">
        <v>28</v>
      </c>
      <c r="G649" t="s">
        <v>157</v>
      </c>
      <c r="H649" t="s">
        <v>6181</v>
      </c>
      <c r="I649" t="s">
        <v>6182</v>
      </c>
      <c r="J649" t="s">
        <v>6183</v>
      </c>
      <c r="K649" t="s">
        <v>32</v>
      </c>
      <c r="L649" t="s">
        <v>6184</v>
      </c>
      <c r="M649" t="s">
        <v>32</v>
      </c>
      <c r="N649" t="s">
        <v>32</v>
      </c>
      <c r="O649" t="s">
        <v>32</v>
      </c>
      <c r="P649" t="s">
        <v>32</v>
      </c>
      <c r="Q649" t="s">
        <v>467</v>
      </c>
      <c r="R649" t="s">
        <v>32</v>
      </c>
      <c r="S649" t="s">
        <v>32</v>
      </c>
      <c r="T649" t="s">
        <v>32</v>
      </c>
      <c r="U649" t="s">
        <v>6185</v>
      </c>
    </row>
    <row r="650" spans="1:21" x14ac:dyDescent="0.3">
      <c r="A650" t="s">
        <v>6186</v>
      </c>
      <c r="B650" t="s">
        <v>6187</v>
      </c>
      <c r="C650" t="s">
        <v>6188</v>
      </c>
      <c r="D650" t="s">
        <v>2678</v>
      </c>
      <c r="E650" t="s">
        <v>6189</v>
      </c>
      <c r="F650" t="s">
        <v>28</v>
      </c>
      <c r="G650" t="s">
        <v>29</v>
      </c>
      <c r="H650" t="s">
        <v>6190</v>
      </c>
      <c r="I650" t="s">
        <v>6191</v>
      </c>
      <c r="J650" t="s">
        <v>6192</v>
      </c>
      <c r="K650" t="s">
        <v>6193</v>
      </c>
      <c r="L650" t="s">
        <v>6194</v>
      </c>
      <c r="M650" t="s">
        <v>6195</v>
      </c>
      <c r="N650" t="s">
        <v>6196</v>
      </c>
      <c r="O650" t="s">
        <v>6197</v>
      </c>
      <c r="P650" t="s">
        <v>4532</v>
      </c>
      <c r="Q650" t="s">
        <v>56</v>
      </c>
      <c r="R650" t="s">
        <v>32</v>
      </c>
      <c r="S650" t="s">
        <v>32</v>
      </c>
      <c r="T650" t="s">
        <v>32</v>
      </c>
      <c r="U650" t="s">
        <v>6198</v>
      </c>
    </row>
    <row r="651" spans="1:21" x14ac:dyDescent="0.3">
      <c r="A651" t="s">
        <v>6199</v>
      </c>
      <c r="B651" t="s">
        <v>6200</v>
      </c>
      <c r="C651" t="s">
        <v>6201</v>
      </c>
      <c r="D651" t="s">
        <v>6202</v>
      </c>
      <c r="E651" t="s">
        <v>6203</v>
      </c>
      <c r="F651" t="s">
        <v>28</v>
      </c>
      <c r="G651" t="s">
        <v>397</v>
      </c>
      <c r="H651" t="s">
        <v>6204</v>
      </c>
      <c r="I651" t="s">
        <v>6205</v>
      </c>
      <c r="J651" t="s">
        <v>32</v>
      </c>
      <c r="K651" t="s">
        <v>6206</v>
      </c>
      <c r="L651" t="s">
        <v>6207</v>
      </c>
      <c r="M651" t="s">
        <v>6208</v>
      </c>
      <c r="N651" t="s">
        <v>6209</v>
      </c>
      <c r="O651" t="s">
        <v>6210</v>
      </c>
      <c r="P651" t="s">
        <v>1505</v>
      </c>
      <c r="Q651" t="s">
        <v>56</v>
      </c>
      <c r="R651" t="s">
        <v>32</v>
      </c>
      <c r="S651" t="s">
        <v>32</v>
      </c>
      <c r="T651" t="s">
        <v>32</v>
      </c>
      <c r="U651" t="s">
        <v>6211</v>
      </c>
    </row>
    <row r="652" spans="1:21" x14ac:dyDescent="0.3">
      <c r="A652" t="s">
        <v>6212</v>
      </c>
      <c r="B652" t="s">
        <v>6213</v>
      </c>
      <c r="C652" t="s">
        <v>6214</v>
      </c>
      <c r="D652" t="s">
        <v>1836</v>
      </c>
      <c r="E652" t="s">
        <v>6215</v>
      </c>
      <c r="F652" t="s">
        <v>28</v>
      </c>
      <c r="G652" t="s">
        <v>64</v>
      </c>
      <c r="H652" t="s">
        <v>6216</v>
      </c>
      <c r="I652" t="s">
        <v>6217</v>
      </c>
      <c r="J652" t="s">
        <v>6218</v>
      </c>
      <c r="K652" t="s">
        <v>3436</v>
      </c>
      <c r="L652" t="s">
        <v>6219</v>
      </c>
      <c r="M652" t="s">
        <v>32</v>
      </c>
      <c r="N652" t="s">
        <v>32</v>
      </c>
      <c r="O652" t="s">
        <v>3438</v>
      </c>
      <c r="P652" t="s">
        <v>3439</v>
      </c>
      <c r="Q652" t="s">
        <v>2070</v>
      </c>
      <c r="R652" t="s">
        <v>32</v>
      </c>
      <c r="S652" t="s">
        <v>32</v>
      </c>
      <c r="T652" t="s">
        <v>32</v>
      </c>
      <c r="U652" t="s">
        <v>3440</v>
      </c>
    </row>
    <row r="653" spans="1:21" x14ac:dyDescent="0.3">
      <c r="A653" t="s">
        <v>6220</v>
      </c>
      <c r="B653" t="s">
        <v>6221</v>
      </c>
      <c r="C653" t="s">
        <v>6222</v>
      </c>
      <c r="D653" t="s">
        <v>1382</v>
      </c>
      <c r="E653" t="s">
        <v>6223</v>
      </c>
      <c r="F653" t="s">
        <v>28</v>
      </c>
      <c r="G653" t="s">
        <v>78</v>
      </c>
      <c r="H653" t="s">
        <v>1286</v>
      </c>
      <c r="I653" t="s">
        <v>6224</v>
      </c>
      <c r="J653" t="s">
        <v>32</v>
      </c>
      <c r="K653" t="s">
        <v>6225</v>
      </c>
      <c r="L653" t="s">
        <v>6226</v>
      </c>
      <c r="M653" t="s">
        <v>4037</v>
      </c>
      <c r="N653" t="s">
        <v>32</v>
      </c>
      <c r="O653" t="s">
        <v>6227</v>
      </c>
      <c r="P653" t="s">
        <v>4039</v>
      </c>
      <c r="Q653" t="s">
        <v>38</v>
      </c>
      <c r="R653" t="s">
        <v>32</v>
      </c>
      <c r="S653" t="s">
        <v>32</v>
      </c>
      <c r="T653" t="s">
        <v>32</v>
      </c>
      <c r="U653" t="s">
        <v>6228</v>
      </c>
    </row>
    <row r="654" spans="1:21" x14ac:dyDescent="0.3">
      <c r="A654" t="s">
        <v>6229</v>
      </c>
      <c r="B654" t="s">
        <v>6230</v>
      </c>
      <c r="C654" t="s">
        <v>6231</v>
      </c>
      <c r="D654" t="s">
        <v>946</v>
      </c>
      <c r="E654" t="s">
        <v>6232</v>
      </c>
      <c r="F654" t="s">
        <v>28</v>
      </c>
      <c r="G654" t="s">
        <v>157</v>
      </c>
      <c r="H654" t="s">
        <v>6233</v>
      </c>
      <c r="I654" t="s">
        <v>6234</v>
      </c>
      <c r="J654" t="s">
        <v>32</v>
      </c>
      <c r="K654" t="s">
        <v>32</v>
      </c>
      <c r="L654" t="s">
        <v>6235</v>
      </c>
      <c r="M654" t="s">
        <v>670</v>
      </c>
      <c r="N654" t="s">
        <v>32</v>
      </c>
      <c r="O654" t="s">
        <v>32</v>
      </c>
      <c r="P654" t="s">
        <v>32</v>
      </c>
      <c r="Q654" t="s">
        <v>183</v>
      </c>
      <c r="R654" t="s">
        <v>32</v>
      </c>
      <c r="S654" t="s">
        <v>32</v>
      </c>
      <c r="T654" t="s">
        <v>32</v>
      </c>
      <c r="U654" t="s">
        <v>6236</v>
      </c>
    </row>
    <row r="655" spans="1:21" x14ac:dyDescent="0.3">
      <c r="A655" t="s">
        <v>6237</v>
      </c>
      <c r="B655" t="s">
        <v>6238</v>
      </c>
      <c r="C655" t="s">
        <v>6239</v>
      </c>
      <c r="D655" t="s">
        <v>6240</v>
      </c>
      <c r="E655" t="s">
        <v>6241</v>
      </c>
      <c r="F655" t="s">
        <v>28</v>
      </c>
      <c r="G655" t="s">
        <v>638</v>
      </c>
      <c r="H655" t="s">
        <v>1184</v>
      </c>
      <c r="I655" t="s">
        <v>32</v>
      </c>
      <c r="J655" t="s">
        <v>32</v>
      </c>
      <c r="K655" t="s">
        <v>32</v>
      </c>
      <c r="L655" t="s">
        <v>32</v>
      </c>
      <c r="M655" t="s">
        <v>32</v>
      </c>
      <c r="N655" t="s">
        <v>32</v>
      </c>
      <c r="O655" t="s">
        <v>32</v>
      </c>
      <c r="P655" t="s">
        <v>32</v>
      </c>
      <c r="Q655" t="s">
        <v>32</v>
      </c>
      <c r="R655" t="s">
        <v>32</v>
      </c>
      <c r="S655" t="s">
        <v>32</v>
      </c>
      <c r="T655" t="s">
        <v>32</v>
      </c>
      <c r="U655" t="s">
        <v>6242</v>
      </c>
    </row>
    <row r="656" spans="1:21" x14ac:dyDescent="0.3">
      <c r="A656" t="s">
        <v>6243</v>
      </c>
      <c r="B656" t="s">
        <v>6244</v>
      </c>
      <c r="C656" t="s">
        <v>6245</v>
      </c>
      <c r="D656" t="s">
        <v>2870</v>
      </c>
      <c r="E656" t="s">
        <v>6246</v>
      </c>
      <c r="F656" t="s">
        <v>28</v>
      </c>
      <c r="G656" t="s">
        <v>143</v>
      </c>
      <c r="H656" t="s">
        <v>6247</v>
      </c>
      <c r="I656" t="s">
        <v>6248</v>
      </c>
      <c r="J656" t="s">
        <v>4838</v>
      </c>
      <c r="K656" t="s">
        <v>32</v>
      </c>
      <c r="L656" t="s">
        <v>6249</v>
      </c>
      <c r="M656" t="s">
        <v>147</v>
      </c>
      <c r="N656" t="s">
        <v>4840</v>
      </c>
      <c r="O656" t="s">
        <v>32</v>
      </c>
      <c r="P656" t="s">
        <v>32</v>
      </c>
      <c r="Q656" t="s">
        <v>658</v>
      </c>
      <c r="R656" t="s">
        <v>3810</v>
      </c>
      <c r="S656" t="s">
        <v>32</v>
      </c>
      <c r="T656" t="s">
        <v>32</v>
      </c>
      <c r="U656" t="s">
        <v>151</v>
      </c>
    </row>
    <row r="657" spans="1:21" x14ac:dyDescent="0.3">
      <c r="A657" t="s">
        <v>6250</v>
      </c>
      <c r="B657" t="s">
        <v>6251</v>
      </c>
      <c r="C657" t="s">
        <v>6252</v>
      </c>
      <c r="D657" t="s">
        <v>6253</v>
      </c>
      <c r="E657" t="s">
        <v>6254</v>
      </c>
      <c r="F657" t="s">
        <v>28</v>
      </c>
      <c r="G657" t="s">
        <v>157</v>
      </c>
      <c r="H657" t="s">
        <v>6255</v>
      </c>
      <c r="I657" t="s">
        <v>6256</v>
      </c>
      <c r="J657" t="s">
        <v>6257</v>
      </c>
      <c r="K657" t="s">
        <v>6258</v>
      </c>
      <c r="L657" t="s">
        <v>6259</v>
      </c>
      <c r="M657" t="s">
        <v>456</v>
      </c>
      <c r="N657" t="s">
        <v>32</v>
      </c>
      <c r="O657" t="s">
        <v>32</v>
      </c>
      <c r="P657" t="s">
        <v>32</v>
      </c>
      <c r="Q657" t="s">
        <v>457</v>
      </c>
      <c r="R657" t="s">
        <v>32</v>
      </c>
      <c r="S657" t="s">
        <v>32</v>
      </c>
      <c r="T657" t="s">
        <v>32</v>
      </c>
      <c r="U657" t="s">
        <v>6260</v>
      </c>
    </row>
    <row r="658" spans="1:21" x14ac:dyDescent="0.3">
      <c r="A658" t="s">
        <v>6261</v>
      </c>
      <c r="B658" t="s">
        <v>6262</v>
      </c>
      <c r="C658" t="s">
        <v>25</v>
      </c>
      <c r="D658" t="s">
        <v>6263</v>
      </c>
      <c r="E658" t="s">
        <v>6264</v>
      </c>
      <c r="F658" t="s">
        <v>28</v>
      </c>
      <c r="G658" t="s">
        <v>552</v>
      </c>
      <c r="H658" t="s">
        <v>6265</v>
      </c>
      <c r="I658" t="s">
        <v>6266</v>
      </c>
      <c r="J658" t="s">
        <v>32</v>
      </c>
      <c r="K658" t="s">
        <v>6267</v>
      </c>
      <c r="L658" t="s">
        <v>6268</v>
      </c>
      <c r="M658" t="s">
        <v>2760</v>
      </c>
      <c r="N658" t="s">
        <v>32</v>
      </c>
      <c r="O658" t="s">
        <v>32</v>
      </c>
      <c r="P658" t="s">
        <v>32</v>
      </c>
      <c r="Q658" t="s">
        <v>38</v>
      </c>
      <c r="R658" t="s">
        <v>32</v>
      </c>
      <c r="S658" t="s">
        <v>32</v>
      </c>
      <c r="T658" t="s">
        <v>32</v>
      </c>
      <c r="U658" t="s">
        <v>6269</v>
      </c>
    </row>
    <row r="659" spans="1:21" x14ac:dyDescent="0.3">
      <c r="A659" t="s">
        <v>6270</v>
      </c>
      <c r="B659" t="s">
        <v>6271</v>
      </c>
      <c r="C659" t="s">
        <v>6272</v>
      </c>
      <c r="D659" t="s">
        <v>6273</v>
      </c>
      <c r="E659" t="s">
        <v>6274</v>
      </c>
      <c r="F659" t="s">
        <v>28</v>
      </c>
      <c r="G659" t="s">
        <v>89</v>
      </c>
      <c r="H659" t="s">
        <v>1077</v>
      </c>
      <c r="I659" t="s">
        <v>6275</v>
      </c>
      <c r="J659" t="s">
        <v>32</v>
      </c>
      <c r="K659" t="s">
        <v>32</v>
      </c>
      <c r="L659" t="s">
        <v>6276</v>
      </c>
      <c r="M659" t="s">
        <v>147</v>
      </c>
      <c r="N659" t="s">
        <v>1552</v>
      </c>
      <c r="O659" t="s">
        <v>32</v>
      </c>
      <c r="P659" t="s">
        <v>32</v>
      </c>
      <c r="Q659" t="s">
        <v>149</v>
      </c>
      <c r="R659" t="s">
        <v>1553</v>
      </c>
      <c r="S659" t="s">
        <v>32</v>
      </c>
      <c r="T659" t="s">
        <v>6277</v>
      </c>
      <c r="U659" t="s">
        <v>6278</v>
      </c>
    </row>
    <row r="660" spans="1:21" x14ac:dyDescent="0.3">
      <c r="A660" t="s">
        <v>6279</v>
      </c>
      <c r="B660" t="s">
        <v>6280</v>
      </c>
      <c r="C660" t="s">
        <v>6281</v>
      </c>
      <c r="D660" t="s">
        <v>6282</v>
      </c>
      <c r="E660" t="s">
        <v>6283</v>
      </c>
      <c r="F660" t="s">
        <v>28</v>
      </c>
      <c r="G660" t="s">
        <v>1792</v>
      </c>
      <c r="H660" t="s">
        <v>6284</v>
      </c>
      <c r="I660" t="s">
        <v>6285</v>
      </c>
      <c r="J660" t="s">
        <v>6286</v>
      </c>
      <c r="K660" t="s">
        <v>32</v>
      </c>
      <c r="L660" t="s">
        <v>32</v>
      </c>
      <c r="M660" t="s">
        <v>32</v>
      </c>
      <c r="N660" t="s">
        <v>32</v>
      </c>
      <c r="O660" t="s">
        <v>32</v>
      </c>
      <c r="P660" t="s">
        <v>32</v>
      </c>
      <c r="Q660" t="s">
        <v>32</v>
      </c>
      <c r="R660" t="s">
        <v>32</v>
      </c>
      <c r="S660" t="s">
        <v>32</v>
      </c>
      <c r="T660" t="s">
        <v>32</v>
      </c>
      <c r="U660" t="s">
        <v>6287</v>
      </c>
    </row>
    <row r="661" spans="1:21" x14ac:dyDescent="0.3">
      <c r="A661" t="s">
        <v>6288</v>
      </c>
      <c r="B661" t="s">
        <v>6289</v>
      </c>
      <c r="C661" t="s">
        <v>6290</v>
      </c>
      <c r="D661" t="s">
        <v>3745</v>
      </c>
      <c r="E661" t="s">
        <v>6291</v>
      </c>
      <c r="F661" t="s">
        <v>28</v>
      </c>
      <c r="G661" t="s">
        <v>64</v>
      </c>
      <c r="H661" t="s">
        <v>6292</v>
      </c>
      <c r="I661" t="s">
        <v>6293</v>
      </c>
      <c r="J661" t="s">
        <v>6294</v>
      </c>
      <c r="K661" t="s">
        <v>6295</v>
      </c>
      <c r="L661" t="s">
        <v>6296</v>
      </c>
      <c r="M661" t="s">
        <v>32</v>
      </c>
      <c r="N661" t="s">
        <v>32</v>
      </c>
      <c r="O661" t="s">
        <v>32</v>
      </c>
      <c r="P661" t="s">
        <v>32</v>
      </c>
      <c r="Q661" t="s">
        <v>2070</v>
      </c>
      <c r="R661" t="s">
        <v>32</v>
      </c>
      <c r="S661" t="s">
        <v>32</v>
      </c>
      <c r="T661" t="s">
        <v>32</v>
      </c>
      <c r="U661" t="s">
        <v>6297</v>
      </c>
    </row>
    <row r="662" spans="1:21" x14ac:dyDescent="0.3">
      <c r="A662" t="s">
        <v>6298</v>
      </c>
      <c r="B662" t="s">
        <v>6299</v>
      </c>
      <c r="C662" t="s">
        <v>6300</v>
      </c>
      <c r="D662" t="s">
        <v>4815</v>
      </c>
      <c r="E662" t="s">
        <v>6301</v>
      </c>
      <c r="F662" t="s">
        <v>28</v>
      </c>
      <c r="G662" t="s">
        <v>64</v>
      </c>
      <c r="H662" t="s">
        <v>6302</v>
      </c>
      <c r="I662" t="s">
        <v>6303</v>
      </c>
      <c r="J662" t="s">
        <v>32</v>
      </c>
      <c r="K662" t="s">
        <v>32</v>
      </c>
      <c r="L662" t="s">
        <v>6304</v>
      </c>
      <c r="M662" t="s">
        <v>32</v>
      </c>
      <c r="N662" t="s">
        <v>32</v>
      </c>
      <c r="O662" t="s">
        <v>32</v>
      </c>
      <c r="P662" t="s">
        <v>32</v>
      </c>
      <c r="Q662" t="s">
        <v>82</v>
      </c>
      <c r="R662" t="s">
        <v>32</v>
      </c>
      <c r="S662" t="s">
        <v>32</v>
      </c>
      <c r="T662" t="s">
        <v>32</v>
      </c>
      <c r="U662" t="s">
        <v>6305</v>
      </c>
    </row>
    <row r="663" spans="1:21" x14ac:dyDescent="0.3">
      <c r="A663" t="s">
        <v>6306</v>
      </c>
      <c r="B663" t="s">
        <v>6307</v>
      </c>
      <c r="C663" t="s">
        <v>6308</v>
      </c>
      <c r="D663" t="s">
        <v>2648</v>
      </c>
      <c r="E663" t="s">
        <v>6309</v>
      </c>
      <c r="F663" t="s">
        <v>28</v>
      </c>
      <c r="G663" t="s">
        <v>78</v>
      </c>
      <c r="H663" t="s">
        <v>6310</v>
      </c>
      <c r="I663" t="s">
        <v>6311</v>
      </c>
      <c r="J663" t="s">
        <v>32</v>
      </c>
      <c r="K663" t="s">
        <v>32</v>
      </c>
      <c r="L663" t="s">
        <v>6312</v>
      </c>
      <c r="M663" t="s">
        <v>381</v>
      </c>
      <c r="N663" t="s">
        <v>32</v>
      </c>
      <c r="O663" t="s">
        <v>32</v>
      </c>
      <c r="P663" t="s">
        <v>32</v>
      </c>
      <c r="Q663" t="s">
        <v>2787</v>
      </c>
      <c r="R663" t="s">
        <v>32</v>
      </c>
      <c r="S663" t="s">
        <v>32</v>
      </c>
      <c r="T663" t="s">
        <v>32</v>
      </c>
      <c r="U663" t="s">
        <v>6313</v>
      </c>
    </row>
    <row r="664" spans="1:21" x14ac:dyDescent="0.3">
      <c r="A664" t="s">
        <v>6314</v>
      </c>
      <c r="B664" t="s">
        <v>6315</v>
      </c>
      <c r="C664" t="s">
        <v>6316</v>
      </c>
      <c r="D664" t="s">
        <v>6317</v>
      </c>
      <c r="E664" t="s">
        <v>6318</v>
      </c>
      <c r="F664" t="s">
        <v>28</v>
      </c>
      <c r="G664" t="s">
        <v>78</v>
      </c>
      <c r="H664" t="s">
        <v>6319</v>
      </c>
      <c r="I664" t="s">
        <v>6320</v>
      </c>
      <c r="J664" t="s">
        <v>32</v>
      </c>
      <c r="K664" t="s">
        <v>32</v>
      </c>
      <c r="L664" t="s">
        <v>32</v>
      </c>
      <c r="M664" t="s">
        <v>32</v>
      </c>
      <c r="N664" t="s">
        <v>32</v>
      </c>
      <c r="O664" t="s">
        <v>32</v>
      </c>
      <c r="P664" t="s">
        <v>32</v>
      </c>
      <c r="Q664" t="s">
        <v>32</v>
      </c>
      <c r="R664" t="s">
        <v>32</v>
      </c>
      <c r="S664" t="s">
        <v>32</v>
      </c>
      <c r="T664" t="s">
        <v>32</v>
      </c>
      <c r="U664" t="s">
        <v>6321</v>
      </c>
    </row>
    <row r="665" spans="1:21" x14ac:dyDescent="0.3">
      <c r="A665" t="s">
        <v>6322</v>
      </c>
      <c r="B665" t="s">
        <v>6323</v>
      </c>
      <c r="C665" t="s">
        <v>6324</v>
      </c>
      <c r="D665" t="s">
        <v>6325</v>
      </c>
      <c r="E665" t="s">
        <v>6326</v>
      </c>
      <c r="F665" t="s">
        <v>28</v>
      </c>
      <c r="G665" t="s">
        <v>220</v>
      </c>
      <c r="H665" t="s">
        <v>2932</v>
      </c>
      <c r="I665" t="s">
        <v>32</v>
      </c>
      <c r="J665" t="s">
        <v>32</v>
      </c>
      <c r="K665" t="s">
        <v>32</v>
      </c>
      <c r="L665" t="s">
        <v>32</v>
      </c>
      <c r="M665" t="s">
        <v>32</v>
      </c>
      <c r="N665" t="s">
        <v>32</v>
      </c>
      <c r="O665" t="s">
        <v>32</v>
      </c>
      <c r="P665" t="s">
        <v>32</v>
      </c>
      <c r="Q665" t="s">
        <v>32</v>
      </c>
      <c r="R665" t="s">
        <v>32</v>
      </c>
      <c r="S665" t="s">
        <v>32</v>
      </c>
      <c r="T665" t="s">
        <v>32</v>
      </c>
      <c r="U665" t="s">
        <v>214</v>
      </c>
    </row>
    <row r="666" spans="1:21" x14ac:dyDescent="0.3">
      <c r="A666" t="s">
        <v>6327</v>
      </c>
      <c r="B666" t="s">
        <v>6328</v>
      </c>
      <c r="C666" t="s">
        <v>6329</v>
      </c>
      <c r="D666" t="s">
        <v>4268</v>
      </c>
      <c r="E666" t="s">
        <v>6330</v>
      </c>
      <c r="F666" t="s">
        <v>28</v>
      </c>
      <c r="G666" t="s">
        <v>32</v>
      </c>
      <c r="H666" t="s">
        <v>32</v>
      </c>
      <c r="I666" t="s">
        <v>32</v>
      </c>
      <c r="J666" t="s">
        <v>32</v>
      </c>
      <c r="K666" t="s">
        <v>32</v>
      </c>
      <c r="L666" t="s">
        <v>32</v>
      </c>
      <c r="M666" t="s">
        <v>32</v>
      </c>
      <c r="N666" t="s">
        <v>32</v>
      </c>
      <c r="O666" t="s">
        <v>32</v>
      </c>
      <c r="P666" t="s">
        <v>32</v>
      </c>
      <c r="Q666" t="s">
        <v>32</v>
      </c>
      <c r="R666" t="s">
        <v>32</v>
      </c>
      <c r="S666" t="s">
        <v>32</v>
      </c>
      <c r="T666" t="s">
        <v>32</v>
      </c>
      <c r="U666" t="s">
        <v>32</v>
      </c>
    </row>
    <row r="667" spans="1:21" x14ac:dyDescent="0.3">
      <c r="A667" t="s">
        <v>6331</v>
      </c>
      <c r="B667" t="s">
        <v>6332</v>
      </c>
      <c r="C667" t="s">
        <v>6333</v>
      </c>
      <c r="D667" t="s">
        <v>427</v>
      </c>
      <c r="E667" t="s">
        <v>6334</v>
      </c>
      <c r="F667" t="s">
        <v>28</v>
      </c>
      <c r="G667" t="s">
        <v>157</v>
      </c>
      <c r="H667" t="s">
        <v>2042</v>
      </c>
      <c r="I667" t="s">
        <v>2043</v>
      </c>
      <c r="J667" t="s">
        <v>32</v>
      </c>
      <c r="K667" t="s">
        <v>6335</v>
      </c>
      <c r="L667" t="s">
        <v>6336</v>
      </c>
      <c r="M667" t="s">
        <v>456</v>
      </c>
      <c r="N667" t="s">
        <v>32</v>
      </c>
      <c r="O667" t="s">
        <v>32</v>
      </c>
      <c r="P667" t="s">
        <v>32</v>
      </c>
      <c r="Q667" t="s">
        <v>457</v>
      </c>
      <c r="R667" t="s">
        <v>32</v>
      </c>
      <c r="S667" t="s">
        <v>32</v>
      </c>
      <c r="T667" t="s">
        <v>32</v>
      </c>
      <c r="U667" t="s">
        <v>2044</v>
      </c>
    </row>
    <row r="668" spans="1:21" x14ac:dyDescent="0.3">
      <c r="A668" t="s">
        <v>6337</v>
      </c>
      <c r="B668" t="s">
        <v>6338</v>
      </c>
      <c r="C668" t="s">
        <v>6339</v>
      </c>
      <c r="D668" t="s">
        <v>6340</v>
      </c>
      <c r="E668" t="s">
        <v>6341</v>
      </c>
      <c r="F668" t="s">
        <v>28</v>
      </c>
      <c r="G668" t="s">
        <v>46</v>
      </c>
      <c r="H668" t="s">
        <v>6342</v>
      </c>
      <c r="I668" t="s">
        <v>6343</v>
      </c>
      <c r="J668" t="s">
        <v>32</v>
      </c>
      <c r="K668" t="s">
        <v>6344</v>
      </c>
      <c r="L668" t="s">
        <v>6345</v>
      </c>
      <c r="M668" t="s">
        <v>6346</v>
      </c>
      <c r="N668" t="s">
        <v>32</v>
      </c>
      <c r="O668" t="s">
        <v>6347</v>
      </c>
      <c r="P668" t="s">
        <v>6348</v>
      </c>
      <c r="Q668" t="s">
        <v>38</v>
      </c>
      <c r="R668" t="s">
        <v>32</v>
      </c>
      <c r="S668" t="s">
        <v>32</v>
      </c>
      <c r="T668" t="s">
        <v>32</v>
      </c>
      <c r="U668" t="s">
        <v>6349</v>
      </c>
    </row>
    <row r="669" spans="1:21" x14ac:dyDescent="0.3">
      <c r="A669" t="s">
        <v>6350</v>
      </c>
      <c r="B669" t="s">
        <v>6351</v>
      </c>
      <c r="C669" t="s">
        <v>6352</v>
      </c>
      <c r="D669" t="s">
        <v>6353</v>
      </c>
      <c r="E669" t="s">
        <v>6354</v>
      </c>
      <c r="F669" t="s">
        <v>28</v>
      </c>
      <c r="G669" t="s">
        <v>78</v>
      </c>
      <c r="H669" t="s">
        <v>6355</v>
      </c>
      <c r="I669" t="s">
        <v>6356</v>
      </c>
      <c r="J669" t="s">
        <v>32</v>
      </c>
      <c r="K669" t="s">
        <v>32</v>
      </c>
      <c r="L669" t="s">
        <v>6357</v>
      </c>
      <c r="M669" t="s">
        <v>32</v>
      </c>
      <c r="N669" t="s">
        <v>32</v>
      </c>
      <c r="O669" t="s">
        <v>32</v>
      </c>
      <c r="P669" t="s">
        <v>32</v>
      </c>
      <c r="Q669" t="s">
        <v>82</v>
      </c>
      <c r="R669" t="s">
        <v>32</v>
      </c>
      <c r="S669" t="s">
        <v>32</v>
      </c>
      <c r="T669" t="s">
        <v>32</v>
      </c>
      <c r="U669" t="s">
        <v>6358</v>
      </c>
    </row>
    <row r="670" spans="1:21" x14ac:dyDescent="0.3">
      <c r="A670" t="s">
        <v>6359</v>
      </c>
      <c r="B670" t="s">
        <v>6360</v>
      </c>
      <c r="C670" t="s">
        <v>6361</v>
      </c>
      <c r="D670" t="s">
        <v>2678</v>
      </c>
      <c r="E670" t="s">
        <v>6362</v>
      </c>
      <c r="F670" t="s">
        <v>28</v>
      </c>
      <c r="G670" t="s">
        <v>397</v>
      </c>
      <c r="H670" t="s">
        <v>6363</v>
      </c>
      <c r="I670" t="s">
        <v>6364</v>
      </c>
      <c r="J670" t="s">
        <v>6365</v>
      </c>
      <c r="K670" t="s">
        <v>6366</v>
      </c>
      <c r="L670" t="s">
        <v>6367</v>
      </c>
      <c r="M670" t="s">
        <v>1156</v>
      </c>
      <c r="N670" t="s">
        <v>3764</v>
      </c>
      <c r="O670" t="s">
        <v>6368</v>
      </c>
      <c r="P670" t="s">
        <v>2439</v>
      </c>
      <c r="Q670" t="s">
        <v>56</v>
      </c>
      <c r="R670" t="s">
        <v>32</v>
      </c>
      <c r="S670" t="s">
        <v>32</v>
      </c>
      <c r="T670" t="s">
        <v>6369</v>
      </c>
      <c r="U670" t="s">
        <v>6370</v>
      </c>
    </row>
    <row r="671" spans="1:21" x14ac:dyDescent="0.3">
      <c r="A671" t="s">
        <v>6371</v>
      </c>
      <c r="B671" t="s">
        <v>6372</v>
      </c>
      <c r="C671" t="s">
        <v>6373</v>
      </c>
      <c r="D671" t="s">
        <v>2133</v>
      </c>
      <c r="E671" t="s">
        <v>6374</v>
      </c>
      <c r="F671" t="s">
        <v>28</v>
      </c>
      <c r="G671" t="s">
        <v>32</v>
      </c>
      <c r="H671" t="s">
        <v>32</v>
      </c>
      <c r="I671" t="s">
        <v>32</v>
      </c>
      <c r="J671" t="s">
        <v>32</v>
      </c>
      <c r="K671" t="s">
        <v>32</v>
      </c>
      <c r="L671" t="s">
        <v>32</v>
      </c>
      <c r="M671" t="s">
        <v>32</v>
      </c>
      <c r="N671" t="s">
        <v>32</v>
      </c>
      <c r="O671" t="s">
        <v>32</v>
      </c>
      <c r="P671" t="s">
        <v>32</v>
      </c>
      <c r="Q671" t="s">
        <v>32</v>
      </c>
      <c r="R671" t="s">
        <v>32</v>
      </c>
      <c r="S671" t="s">
        <v>32</v>
      </c>
      <c r="T671" t="s">
        <v>32</v>
      </c>
      <c r="U671" t="s">
        <v>32</v>
      </c>
    </row>
    <row r="672" spans="1:21" x14ac:dyDescent="0.3">
      <c r="A672" t="s">
        <v>6375</v>
      </c>
      <c r="B672" t="s">
        <v>6376</v>
      </c>
      <c r="C672" t="s">
        <v>25</v>
      </c>
      <c r="D672" t="s">
        <v>6377</v>
      </c>
      <c r="E672" t="s">
        <v>6378</v>
      </c>
      <c r="F672" t="s">
        <v>28</v>
      </c>
      <c r="G672" t="s">
        <v>157</v>
      </c>
      <c r="H672" t="s">
        <v>4510</v>
      </c>
      <c r="I672" t="s">
        <v>6379</v>
      </c>
      <c r="J672" t="s">
        <v>32</v>
      </c>
      <c r="K672" t="s">
        <v>5077</v>
      </c>
      <c r="L672" t="s">
        <v>6380</v>
      </c>
      <c r="M672" t="s">
        <v>32</v>
      </c>
      <c r="N672" t="s">
        <v>32</v>
      </c>
      <c r="O672" t="s">
        <v>32</v>
      </c>
      <c r="P672" t="s">
        <v>32</v>
      </c>
      <c r="Q672" t="s">
        <v>6381</v>
      </c>
      <c r="R672" t="s">
        <v>32</v>
      </c>
      <c r="S672" t="s">
        <v>32</v>
      </c>
      <c r="T672" t="s">
        <v>32</v>
      </c>
      <c r="U672" t="s">
        <v>5079</v>
      </c>
    </row>
    <row r="673" spans="1:21" x14ac:dyDescent="0.3">
      <c r="A673" t="s">
        <v>6382</v>
      </c>
      <c r="B673" t="s">
        <v>6383</v>
      </c>
      <c r="C673" t="s">
        <v>6384</v>
      </c>
      <c r="D673" t="s">
        <v>277</v>
      </c>
      <c r="E673" t="s">
        <v>6385</v>
      </c>
      <c r="F673" t="s">
        <v>28</v>
      </c>
      <c r="G673" t="s">
        <v>638</v>
      </c>
      <c r="H673" t="s">
        <v>6386</v>
      </c>
      <c r="I673" t="s">
        <v>6387</v>
      </c>
      <c r="J673" t="s">
        <v>6388</v>
      </c>
      <c r="K673" t="s">
        <v>4935</v>
      </c>
      <c r="L673" t="s">
        <v>6389</v>
      </c>
      <c r="M673" t="s">
        <v>4937</v>
      </c>
      <c r="N673" t="s">
        <v>4938</v>
      </c>
      <c r="O673" t="s">
        <v>4939</v>
      </c>
      <c r="P673" t="s">
        <v>891</v>
      </c>
      <c r="Q673" t="s">
        <v>4940</v>
      </c>
      <c r="R673" t="s">
        <v>32</v>
      </c>
      <c r="S673" t="s">
        <v>32</v>
      </c>
      <c r="T673" t="s">
        <v>32</v>
      </c>
      <c r="U673" t="s">
        <v>6390</v>
      </c>
    </row>
    <row r="674" spans="1:21" x14ac:dyDescent="0.3">
      <c r="A674" t="s">
        <v>6391</v>
      </c>
      <c r="B674" t="s">
        <v>6392</v>
      </c>
      <c r="C674" t="s">
        <v>6393</v>
      </c>
      <c r="D674" t="s">
        <v>6394</v>
      </c>
      <c r="E674" t="s">
        <v>6395</v>
      </c>
      <c r="F674" t="s">
        <v>28</v>
      </c>
      <c r="G674" t="s">
        <v>89</v>
      </c>
      <c r="H674" t="s">
        <v>6396</v>
      </c>
      <c r="I674" t="s">
        <v>6397</v>
      </c>
      <c r="J674" t="s">
        <v>32</v>
      </c>
      <c r="K674" t="s">
        <v>6398</v>
      </c>
      <c r="L674" t="s">
        <v>6399</v>
      </c>
      <c r="M674" t="s">
        <v>6400</v>
      </c>
      <c r="N674" t="s">
        <v>6401</v>
      </c>
      <c r="O674" t="s">
        <v>6402</v>
      </c>
      <c r="P674" t="s">
        <v>6403</v>
      </c>
      <c r="Q674" t="s">
        <v>592</v>
      </c>
      <c r="R674" t="s">
        <v>32</v>
      </c>
      <c r="S674" t="s">
        <v>32</v>
      </c>
      <c r="T674" t="s">
        <v>6404</v>
      </c>
      <c r="U674" t="s">
        <v>6405</v>
      </c>
    </row>
    <row r="675" spans="1:21" x14ac:dyDescent="0.3">
      <c r="A675" t="s">
        <v>6406</v>
      </c>
      <c r="B675" t="s">
        <v>6407</v>
      </c>
      <c r="C675" t="s">
        <v>6408</v>
      </c>
      <c r="D675" t="s">
        <v>3410</v>
      </c>
      <c r="E675" t="s">
        <v>6409</v>
      </c>
      <c r="F675" t="s">
        <v>28</v>
      </c>
      <c r="G675" t="s">
        <v>6410</v>
      </c>
      <c r="H675" t="s">
        <v>6411</v>
      </c>
      <c r="I675" t="s">
        <v>6412</v>
      </c>
      <c r="J675" t="s">
        <v>32</v>
      </c>
      <c r="K675" t="s">
        <v>6413</v>
      </c>
      <c r="L675" t="s">
        <v>6414</v>
      </c>
      <c r="M675" t="s">
        <v>5422</v>
      </c>
      <c r="N675" t="s">
        <v>32</v>
      </c>
      <c r="O675" t="s">
        <v>6415</v>
      </c>
      <c r="P675" t="s">
        <v>2439</v>
      </c>
      <c r="Q675" t="s">
        <v>38</v>
      </c>
      <c r="R675" t="s">
        <v>32</v>
      </c>
      <c r="S675" t="s">
        <v>32</v>
      </c>
      <c r="T675" t="s">
        <v>32</v>
      </c>
      <c r="U675" t="s">
        <v>6416</v>
      </c>
    </row>
    <row r="676" spans="1:21" x14ac:dyDescent="0.3">
      <c r="A676" t="s">
        <v>6417</v>
      </c>
      <c r="B676" t="s">
        <v>6418</v>
      </c>
      <c r="C676" t="s">
        <v>6419</v>
      </c>
      <c r="D676" t="s">
        <v>1334</v>
      </c>
      <c r="E676" t="s">
        <v>6420</v>
      </c>
      <c r="F676" t="s">
        <v>28</v>
      </c>
      <c r="G676" t="s">
        <v>78</v>
      </c>
      <c r="H676" t="s">
        <v>6421</v>
      </c>
      <c r="I676" t="s">
        <v>32</v>
      </c>
      <c r="J676" t="s">
        <v>32</v>
      </c>
      <c r="K676" t="s">
        <v>32</v>
      </c>
      <c r="L676" t="s">
        <v>32</v>
      </c>
      <c r="M676" t="s">
        <v>32</v>
      </c>
      <c r="N676" t="s">
        <v>32</v>
      </c>
      <c r="O676" t="s">
        <v>32</v>
      </c>
      <c r="P676" t="s">
        <v>32</v>
      </c>
      <c r="Q676" t="s">
        <v>32</v>
      </c>
      <c r="R676" t="s">
        <v>32</v>
      </c>
      <c r="S676" t="s">
        <v>32</v>
      </c>
      <c r="T676" t="s">
        <v>32</v>
      </c>
      <c r="U676" t="s">
        <v>32</v>
      </c>
    </row>
    <row r="677" spans="1:21" x14ac:dyDescent="0.3">
      <c r="A677" t="s">
        <v>6422</v>
      </c>
      <c r="B677" t="s">
        <v>6423</v>
      </c>
      <c r="C677" t="s">
        <v>6424</v>
      </c>
      <c r="D677" t="s">
        <v>6425</v>
      </c>
      <c r="E677" t="s">
        <v>6426</v>
      </c>
      <c r="F677" t="s">
        <v>28</v>
      </c>
      <c r="G677" t="s">
        <v>397</v>
      </c>
      <c r="H677" t="s">
        <v>6427</v>
      </c>
      <c r="I677" t="s">
        <v>6428</v>
      </c>
      <c r="J677" t="s">
        <v>6429</v>
      </c>
      <c r="K677" t="s">
        <v>6430</v>
      </c>
      <c r="L677" t="s">
        <v>6431</v>
      </c>
      <c r="M677" t="s">
        <v>6432</v>
      </c>
      <c r="N677" t="s">
        <v>32</v>
      </c>
      <c r="O677" t="s">
        <v>32</v>
      </c>
      <c r="P677" t="s">
        <v>32</v>
      </c>
      <c r="Q677" t="s">
        <v>6433</v>
      </c>
      <c r="R677" t="s">
        <v>32</v>
      </c>
      <c r="S677" t="s">
        <v>32</v>
      </c>
      <c r="T677" t="s">
        <v>32</v>
      </c>
      <c r="U677" t="s">
        <v>6434</v>
      </c>
    </row>
    <row r="678" spans="1:21" x14ac:dyDescent="0.3">
      <c r="A678" t="s">
        <v>6435</v>
      </c>
      <c r="B678" t="s">
        <v>6436</v>
      </c>
      <c r="C678" t="s">
        <v>6437</v>
      </c>
      <c r="D678" t="s">
        <v>6438</v>
      </c>
      <c r="E678" t="s">
        <v>6439</v>
      </c>
      <c r="F678" t="s">
        <v>28</v>
      </c>
      <c r="G678" t="s">
        <v>32</v>
      </c>
      <c r="H678" t="s">
        <v>32</v>
      </c>
      <c r="I678" t="s">
        <v>32</v>
      </c>
      <c r="J678" t="s">
        <v>32</v>
      </c>
      <c r="K678" t="s">
        <v>32</v>
      </c>
      <c r="L678" t="s">
        <v>32</v>
      </c>
      <c r="M678" t="s">
        <v>32</v>
      </c>
      <c r="N678" t="s">
        <v>32</v>
      </c>
      <c r="O678" t="s">
        <v>32</v>
      </c>
      <c r="P678" t="s">
        <v>32</v>
      </c>
      <c r="Q678" t="s">
        <v>32</v>
      </c>
      <c r="R678" t="s">
        <v>32</v>
      </c>
      <c r="S678" t="s">
        <v>32</v>
      </c>
      <c r="T678" t="s">
        <v>32</v>
      </c>
      <c r="U678" t="s">
        <v>32</v>
      </c>
    </row>
    <row r="679" spans="1:21" x14ac:dyDescent="0.3">
      <c r="A679" t="s">
        <v>6440</v>
      </c>
      <c r="B679" t="s">
        <v>6441</v>
      </c>
      <c r="C679" t="s">
        <v>6442</v>
      </c>
      <c r="D679" t="s">
        <v>5452</v>
      </c>
      <c r="E679" t="s">
        <v>6443</v>
      </c>
      <c r="F679" t="s">
        <v>28</v>
      </c>
      <c r="G679" t="s">
        <v>552</v>
      </c>
      <c r="H679" t="s">
        <v>6444</v>
      </c>
      <c r="I679" t="s">
        <v>6445</v>
      </c>
      <c r="J679" t="s">
        <v>32</v>
      </c>
      <c r="K679" t="s">
        <v>6446</v>
      </c>
      <c r="L679" t="s">
        <v>6447</v>
      </c>
      <c r="M679" t="s">
        <v>6448</v>
      </c>
      <c r="N679" t="s">
        <v>6449</v>
      </c>
      <c r="O679" t="s">
        <v>6450</v>
      </c>
      <c r="P679" t="s">
        <v>6451</v>
      </c>
      <c r="Q679" t="s">
        <v>2807</v>
      </c>
      <c r="R679" t="s">
        <v>32</v>
      </c>
      <c r="S679" t="s">
        <v>32</v>
      </c>
      <c r="T679" t="s">
        <v>32</v>
      </c>
      <c r="U679" t="s">
        <v>3185</v>
      </c>
    </row>
    <row r="680" spans="1:21" x14ac:dyDescent="0.3">
      <c r="A680" t="s">
        <v>6452</v>
      </c>
      <c r="B680" t="s">
        <v>6453</v>
      </c>
      <c r="C680" t="s">
        <v>25</v>
      </c>
      <c r="D680" t="s">
        <v>6454</v>
      </c>
      <c r="E680" t="s">
        <v>6455</v>
      </c>
      <c r="F680" t="s">
        <v>28</v>
      </c>
      <c r="G680" t="s">
        <v>157</v>
      </c>
      <c r="H680" t="s">
        <v>6456</v>
      </c>
      <c r="I680" t="s">
        <v>6457</v>
      </c>
      <c r="J680" t="s">
        <v>32</v>
      </c>
      <c r="K680" t="s">
        <v>668</v>
      </c>
      <c r="L680" t="s">
        <v>6458</v>
      </c>
      <c r="M680" t="s">
        <v>6459</v>
      </c>
      <c r="N680" t="s">
        <v>32</v>
      </c>
      <c r="O680" t="s">
        <v>32</v>
      </c>
      <c r="P680" t="s">
        <v>32</v>
      </c>
      <c r="Q680" t="s">
        <v>457</v>
      </c>
      <c r="R680" t="s">
        <v>32</v>
      </c>
      <c r="S680" t="s">
        <v>32</v>
      </c>
      <c r="T680" t="s">
        <v>32</v>
      </c>
      <c r="U680" t="s">
        <v>6460</v>
      </c>
    </row>
    <row r="681" spans="1:21" x14ac:dyDescent="0.3">
      <c r="A681" t="s">
        <v>6461</v>
      </c>
      <c r="B681" t="s">
        <v>6462</v>
      </c>
      <c r="C681" t="s">
        <v>6463</v>
      </c>
      <c r="D681" t="s">
        <v>4153</v>
      </c>
      <c r="E681" t="s">
        <v>6464</v>
      </c>
      <c r="F681" t="s">
        <v>28</v>
      </c>
      <c r="G681" t="s">
        <v>89</v>
      </c>
      <c r="H681" t="s">
        <v>4705</v>
      </c>
      <c r="I681" t="s">
        <v>6465</v>
      </c>
      <c r="J681" t="s">
        <v>32</v>
      </c>
      <c r="K681" t="s">
        <v>4707</v>
      </c>
      <c r="L681" t="s">
        <v>6466</v>
      </c>
      <c r="M681" t="s">
        <v>6467</v>
      </c>
      <c r="N681" t="s">
        <v>4710</v>
      </c>
      <c r="O681" t="s">
        <v>6468</v>
      </c>
      <c r="P681" t="s">
        <v>6469</v>
      </c>
      <c r="Q681" t="s">
        <v>2807</v>
      </c>
      <c r="R681" t="s">
        <v>32</v>
      </c>
      <c r="S681" t="s">
        <v>32</v>
      </c>
      <c r="T681" t="s">
        <v>32</v>
      </c>
      <c r="U681" t="s">
        <v>6470</v>
      </c>
    </row>
    <row r="682" spans="1:21" x14ac:dyDescent="0.3">
      <c r="A682" t="s">
        <v>6471</v>
      </c>
      <c r="B682" t="s">
        <v>6472</v>
      </c>
      <c r="C682" t="s">
        <v>25</v>
      </c>
      <c r="D682" t="s">
        <v>6473</v>
      </c>
      <c r="E682" t="s">
        <v>6474</v>
      </c>
      <c r="F682" t="s">
        <v>28</v>
      </c>
      <c r="G682" t="s">
        <v>64</v>
      </c>
      <c r="H682" t="s">
        <v>6475</v>
      </c>
      <c r="I682" t="s">
        <v>6476</v>
      </c>
      <c r="J682" t="s">
        <v>6477</v>
      </c>
      <c r="K682" t="s">
        <v>6478</v>
      </c>
      <c r="L682" t="s">
        <v>6479</v>
      </c>
      <c r="M682" t="s">
        <v>313</v>
      </c>
      <c r="N682" t="s">
        <v>314</v>
      </c>
      <c r="O682" t="s">
        <v>6480</v>
      </c>
      <c r="P682" t="s">
        <v>316</v>
      </c>
      <c r="Q682" t="s">
        <v>528</v>
      </c>
      <c r="R682" t="s">
        <v>32</v>
      </c>
      <c r="S682" t="s">
        <v>32</v>
      </c>
      <c r="T682" t="s">
        <v>32</v>
      </c>
      <c r="U682" t="s">
        <v>6481</v>
      </c>
    </row>
    <row r="683" spans="1:21" x14ac:dyDescent="0.3">
      <c r="A683" t="s">
        <v>6482</v>
      </c>
      <c r="B683" t="s">
        <v>6483</v>
      </c>
      <c r="C683" t="s">
        <v>6484</v>
      </c>
      <c r="D683" t="s">
        <v>6485</v>
      </c>
      <c r="E683" t="s">
        <v>6486</v>
      </c>
      <c r="F683" t="s">
        <v>28</v>
      </c>
      <c r="G683" t="s">
        <v>64</v>
      </c>
      <c r="H683" t="s">
        <v>1513</v>
      </c>
      <c r="I683" t="s">
        <v>6487</v>
      </c>
      <c r="J683" t="s">
        <v>6488</v>
      </c>
      <c r="K683" t="s">
        <v>1515</v>
      </c>
      <c r="L683" t="s">
        <v>6489</v>
      </c>
      <c r="M683" t="s">
        <v>1517</v>
      </c>
      <c r="N683" t="s">
        <v>32</v>
      </c>
      <c r="O683" t="s">
        <v>1518</v>
      </c>
      <c r="P683" t="s">
        <v>1519</v>
      </c>
      <c r="Q683" t="s">
        <v>1520</v>
      </c>
      <c r="R683" t="s">
        <v>32</v>
      </c>
      <c r="S683" t="s">
        <v>32</v>
      </c>
      <c r="T683" t="s">
        <v>32</v>
      </c>
      <c r="U683" t="s">
        <v>6490</v>
      </c>
    </row>
    <row r="684" spans="1:21" x14ac:dyDescent="0.3">
      <c r="A684" t="s">
        <v>6491</v>
      </c>
      <c r="B684" t="s">
        <v>6492</v>
      </c>
      <c r="C684" t="s">
        <v>6493</v>
      </c>
      <c r="D684" t="s">
        <v>6494</v>
      </c>
      <c r="E684" t="s">
        <v>6495</v>
      </c>
      <c r="F684" t="s">
        <v>28</v>
      </c>
      <c r="G684" t="s">
        <v>64</v>
      </c>
      <c r="H684" t="s">
        <v>255</v>
      </c>
      <c r="I684" t="s">
        <v>256</v>
      </c>
      <c r="J684" t="s">
        <v>6496</v>
      </c>
      <c r="K684" t="s">
        <v>6497</v>
      </c>
      <c r="L684" t="s">
        <v>6498</v>
      </c>
      <c r="M684" t="s">
        <v>32</v>
      </c>
      <c r="N684" t="s">
        <v>32</v>
      </c>
      <c r="O684" t="s">
        <v>32</v>
      </c>
      <c r="P684" t="s">
        <v>32</v>
      </c>
      <c r="Q684" t="s">
        <v>436</v>
      </c>
      <c r="R684" t="s">
        <v>32</v>
      </c>
      <c r="S684" t="s">
        <v>32</v>
      </c>
      <c r="T684" t="s">
        <v>32</v>
      </c>
      <c r="U684" t="s">
        <v>260</v>
      </c>
    </row>
    <row r="685" spans="1:21" x14ac:dyDescent="0.3">
      <c r="A685" t="s">
        <v>6499</v>
      </c>
      <c r="B685" t="s">
        <v>6500</v>
      </c>
      <c r="C685" t="s">
        <v>6501</v>
      </c>
      <c r="D685" t="s">
        <v>4375</v>
      </c>
      <c r="E685" t="s">
        <v>6502</v>
      </c>
      <c r="F685" t="s">
        <v>28</v>
      </c>
      <c r="G685" t="s">
        <v>89</v>
      </c>
      <c r="H685" t="s">
        <v>6503</v>
      </c>
      <c r="I685" t="s">
        <v>6504</v>
      </c>
      <c r="J685" t="s">
        <v>6505</v>
      </c>
      <c r="K685" t="s">
        <v>6506</v>
      </c>
      <c r="L685" t="s">
        <v>6507</v>
      </c>
      <c r="M685" t="s">
        <v>6508</v>
      </c>
      <c r="N685" t="s">
        <v>6509</v>
      </c>
      <c r="O685" t="s">
        <v>6510</v>
      </c>
      <c r="P685" t="s">
        <v>6511</v>
      </c>
      <c r="Q685" t="s">
        <v>56</v>
      </c>
      <c r="R685" t="s">
        <v>32</v>
      </c>
      <c r="S685" t="s">
        <v>32</v>
      </c>
      <c r="T685" t="s">
        <v>6512</v>
      </c>
      <c r="U685" t="s">
        <v>6513</v>
      </c>
    </row>
    <row r="686" spans="1:21" x14ac:dyDescent="0.3">
      <c r="A686" t="s">
        <v>6514</v>
      </c>
      <c r="B686" t="s">
        <v>6515</v>
      </c>
      <c r="C686" t="s">
        <v>6516</v>
      </c>
      <c r="D686" t="s">
        <v>2880</v>
      </c>
      <c r="E686" t="s">
        <v>6517</v>
      </c>
      <c r="F686" t="s">
        <v>28</v>
      </c>
      <c r="G686" t="s">
        <v>638</v>
      </c>
      <c r="H686" t="s">
        <v>6518</v>
      </c>
      <c r="I686" t="s">
        <v>32</v>
      </c>
      <c r="J686" t="s">
        <v>32</v>
      </c>
      <c r="K686" t="s">
        <v>32</v>
      </c>
      <c r="L686" t="s">
        <v>6519</v>
      </c>
      <c r="M686" t="s">
        <v>32</v>
      </c>
      <c r="N686" t="s">
        <v>32</v>
      </c>
      <c r="O686" t="s">
        <v>32</v>
      </c>
      <c r="P686" t="s">
        <v>32</v>
      </c>
      <c r="Q686" t="s">
        <v>699</v>
      </c>
      <c r="R686" t="s">
        <v>32</v>
      </c>
      <c r="S686" t="s">
        <v>32</v>
      </c>
      <c r="T686" t="s">
        <v>32</v>
      </c>
      <c r="U686" t="s">
        <v>6520</v>
      </c>
    </row>
    <row r="687" spans="1:21" x14ac:dyDescent="0.3">
      <c r="A687" t="s">
        <v>6521</v>
      </c>
      <c r="B687" t="s">
        <v>6522</v>
      </c>
      <c r="C687" t="s">
        <v>6523</v>
      </c>
      <c r="D687" t="s">
        <v>2281</v>
      </c>
      <c r="E687" t="s">
        <v>6524</v>
      </c>
      <c r="F687" t="s">
        <v>28</v>
      </c>
      <c r="G687" t="s">
        <v>32</v>
      </c>
      <c r="H687" t="s">
        <v>32</v>
      </c>
      <c r="I687" t="s">
        <v>32</v>
      </c>
      <c r="J687" t="s">
        <v>32</v>
      </c>
      <c r="K687" t="s">
        <v>32</v>
      </c>
      <c r="L687" t="s">
        <v>32</v>
      </c>
      <c r="M687" t="s">
        <v>32</v>
      </c>
      <c r="N687" t="s">
        <v>32</v>
      </c>
      <c r="O687" t="s">
        <v>32</v>
      </c>
      <c r="P687" t="s">
        <v>32</v>
      </c>
      <c r="Q687" t="s">
        <v>32</v>
      </c>
      <c r="R687" t="s">
        <v>32</v>
      </c>
      <c r="S687" t="s">
        <v>32</v>
      </c>
      <c r="T687" t="s">
        <v>32</v>
      </c>
      <c r="U687" t="s">
        <v>32</v>
      </c>
    </row>
    <row r="688" spans="1:21" x14ac:dyDescent="0.3">
      <c r="A688" t="s">
        <v>6525</v>
      </c>
      <c r="B688" t="s">
        <v>6526</v>
      </c>
      <c r="C688" t="s">
        <v>6527</v>
      </c>
      <c r="D688" t="s">
        <v>6528</v>
      </c>
      <c r="E688" t="s">
        <v>6529</v>
      </c>
      <c r="F688" t="s">
        <v>28</v>
      </c>
      <c r="G688" t="s">
        <v>105</v>
      </c>
      <c r="H688" t="s">
        <v>6530</v>
      </c>
      <c r="I688" t="s">
        <v>32</v>
      </c>
      <c r="J688" t="s">
        <v>32</v>
      </c>
      <c r="K688" t="s">
        <v>32</v>
      </c>
      <c r="L688" t="s">
        <v>6531</v>
      </c>
      <c r="M688" t="s">
        <v>147</v>
      </c>
      <c r="N688" t="s">
        <v>6532</v>
      </c>
      <c r="O688" t="s">
        <v>32</v>
      </c>
      <c r="P688" t="s">
        <v>32</v>
      </c>
      <c r="Q688" t="s">
        <v>149</v>
      </c>
      <c r="R688" t="s">
        <v>6533</v>
      </c>
      <c r="S688" t="s">
        <v>32</v>
      </c>
      <c r="T688" t="s">
        <v>32</v>
      </c>
      <c r="U688" t="s">
        <v>1346</v>
      </c>
    </row>
    <row r="689" spans="1:21" x14ac:dyDescent="0.3">
      <c r="A689" t="s">
        <v>6534</v>
      </c>
      <c r="B689" t="s">
        <v>6535</v>
      </c>
      <c r="C689" t="s">
        <v>6536</v>
      </c>
      <c r="D689" t="s">
        <v>2133</v>
      </c>
      <c r="E689" t="s">
        <v>6537</v>
      </c>
      <c r="F689" t="s">
        <v>28</v>
      </c>
      <c r="G689" t="s">
        <v>638</v>
      </c>
      <c r="H689" t="s">
        <v>2815</v>
      </c>
      <c r="I689" t="s">
        <v>6538</v>
      </c>
      <c r="J689" t="s">
        <v>32</v>
      </c>
      <c r="K689" t="s">
        <v>32</v>
      </c>
      <c r="L689" t="s">
        <v>6539</v>
      </c>
      <c r="M689" t="s">
        <v>381</v>
      </c>
      <c r="N689" t="s">
        <v>6540</v>
      </c>
      <c r="O689" t="s">
        <v>32</v>
      </c>
      <c r="P689" t="s">
        <v>32</v>
      </c>
      <c r="Q689" t="s">
        <v>2820</v>
      </c>
      <c r="R689" t="s">
        <v>32</v>
      </c>
      <c r="S689" t="s">
        <v>32</v>
      </c>
      <c r="T689" t="s">
        <v>32</v>
      </c>
      <c r="U689" t="s">
        <v>2821</v>
      </c>
    </row>
    <row r="690" spans="1:21" x14ac:dyDescent="0.3">
      <c r="A690" t="s">
        <v>6541</v>
      </c>
      <c r="B690" t="s">
        <v>6542</v>
      </c>
      <c r="C690" t="s">
        <v>6543</v>
      </c>
      <c r="D690" t="s">
        <v>2566</v>
      </c>
      <c r="E690" t="s">
        <v>6544</v>
      </c>
      <c r="F690" t="s">
        <v>28</v>
      </c>
      <c r="G690" t="s">
        <v>78</v>
      </c>
      <c r="H690" t="s">
        <v>6545</v>
      </c>
      <c r="I690" t="s">
        <v>6546</v>
      </c>
      <c r="J690" t="s">
        <v>32</v>
      </c>
      <c r="K690" t="s">
        <v>32</v>
      </c>
      <c r="L690" t="s">
        <v>6547</v>
      </c>
      <c r="M690" t="s">
        <v>32</v>
      </c>
      <c r="N690" t="s">
        <v>32</v>
      </c>
      <c r="O690" t="s">
        <v>32</v>
      </c>
      <c r="P690" t="s">
        <v>32</v>
      </c>
      <c r="Q690" t="s">
        <v>82</v>
      </c>
      <c r="R690" t="s">
        <v>32</v>
      </c>
      <c r="S690" t="s">
        <v>32</v>
      </c>
      <c r="T690" t="s">
        <v>32</v>
      </c>
      <c r="U690" t="s">
        <v>6548</v>
      </c>
    </row>
    <row r="691" spans="1:21" x14ac:dyDescent="0.3">
      <c r="A691" t="s">
        <v>6549</v>
      </c>
      <c r="B691" t="s">
        <v>6550</v>
      </c>
      <c r="C691" t="s">
        <v>25</v>
      </c>
      <c r="D691" t="s">
        <v>6551</v>
      </c>
      <c r="E691" t="s">
        <v>6552</v>
      </c>
      <c r="F691" t="s">
        <v>28</v>
      </c>
      <c r="G691" t="s">
        <v>143</v>
      </c>
      <c r="H691" t="s">
        <v>463</v>
      </c>
      <c r="I691" t="s">
        <v>6553</v>
      </c>
      <c r="J691" t="s">
        <v>32</v>
      </c>
      <c r="K691" t="s">
        <v>6554</v>
      </c>
      <c r="L691" t="s">
        <v>6555</v>
      </c>
      <c r="M691" t="s">
        <v>32</v>
      </c>
      <c r="N691" t="s">
        <v>32</v>
      </c>
      <c r="O691" t="s">
        <v>6556</v>
      </c>
      <c r="P691" t="s">
        <v>2439</v>
      </c>
      <c r="Q691" t="s">
        <v>467</v>
      </c>
      <c r="R691" t="s">
        <v>6557</v>
      </c>
      <c r="S691" t="s">
        <v>32</v>
      </c>
      <c r="T691" t="s">
        <v>32</v>
      </c>
      <c r="U691" t="s">
        <v>6558</v>
      </c>
    </row>
    <row r="692" spans="1:21" x14ac:dyDescent="0.3">
      <c r="A692" t="s">
        <v>6559</v>
      </c>
      <c r="B692" t="s">
        <v>6560</v>
      </c>
      <c r="C692" t="s">
        <v>6561</v>
      </c>
      <c r="D692" t="s">
        <v>6562</v>
      </c>
      <c r="E692" t="s">
        <v>6563</v>
      </c>
      <c r="F692" t="s">
        <v>28</v>
      </c>
      <c r="G692" t="s">
        <v>638</v>
      </c>
      <c r="H692" t="s">
        <v>6564</v>
      </c>
      <c r="I692" t="s">
        <v>6565</v>
      </c>
      <c r="J692" t="s">
        <v>32</v>
      </c>
      <c r="K692" t="s">
        <v>6566</v>
      </c>
      <c r="L692" t="s">
        <v>6567</v>
      </c>
      <c r="M692" t="s">
        <v>32</v>
      </c>
      <c r="N692" t="s">
        <v>32</v>
      </c>
      <c r="O692" t="s">
        <v>32</v>
      </c>
      <c r="P692" t="s">
        <v>32</v>
      </c>
      <c r="Q692" t="s">
        <v>436</v>
      </c>
      <c r="R692" t="s">
        <v>32</v>
      </c>
      <c r="S692" t="s">
        <v>32</v>
      </c>
      <c r="T692" t="s">
        <v>32</v>
      </c>
      <c r="U692" t="s">
        <v>3540</v>
      </c>
    </row>
    <row r="693" spans="1:21" x14ac:dyDescent="0.3">
      <c r="A693" t="s">
        <v>6568</v>
      </c>
      <c r="B693" t="s">
        <v>6569</v>
      </c>
      <c r="C693" t="s">
        <v>6570</v>
      </c>
      <c r="D693" t="s">
        <v>1010</v>
      </c>
      <c r="E693" t="s">
        <v>6571</v>
      </c>
      <c r="F693" t="s">
        <v>28</v>
      </c>
      <c r="G693" t="s">
        <v>64</v>
      </c>
      <c r="H693" t="s">
        <v>1598</v>
      </c>
      <c r="I693" t="s">
        <v>6572</v>
      </c>
      <c r="J693" t="s">
        <v>32</v>
      </c>
      <c r="K693" t="s">
        <v>6566</v>
      </c>
      <c r="L693" t="s">
        <v>6573</v>
      </c>
      <c r="M693" t="s">
        <v>32</v>
      </c>
      <c r="N693" t="s">
        <v>32</v>
      </c>
      <c r="O693" t="s">
        <v>32</v>
      </c>
      <c r="P693" t="s">
        <v>32</v>
      </c>
      <c r="Q693" t="s">
        <v>436</v>
      </c>
      <c r="R693" t="s">
        <v>32</v>
      </c>
      <c r="S693" t="s">
        <v>32</v>
      </c>
      <c r="T693" t="s">
        <v>32</v>
      </c>
      <c r="U693" t="s">
        <v>358</v>
      </c>
    </row>
    <row r="694" spans="1:21" x14ac:dyDescent="0.3">
      <c r="A694" t="s">
        <v>6574</v>
      </c>
      <c r="B694" t="s">
        <v>6575</v>
      </c>
      <c r="C694" t="s">
        <v>6576</v>
      </c>
      <c r="D694" t="s">
        <v>5924</v>
      </c>
      <c r="E694" t="s">
        <v>6577</v>
      </c>
      <c r="F694" t="s">
        <v>28</v>
      </c>
      <c r="G694" t="s">
        <v>78</v>
      </c>
      <c r="H694" t="s">
        <v>6578</v>
      </c>
      <c r="I694" t="s">
        <v>6579</v>
      </c>
      <c r="J694" t="s">
        <v>32</v>
      </c>
      <c r="K694" t="s">
        <v>32</v>
      </c>
      <c r="L694" t="s">
        <v>6580</v>
      </c>
      <c r="M694" t="s">
        <v>32</v>
      </c>
      <c r="N694" t="s">
        <v>32</v>
      </c>
      <c r="O694" t="s">
        <v>32</v>
      </c>
      <c r="P694" t="s">
        <v>32</v>
      </c>
      <c r="Q694" t="s">
        <v>82</v>
      </c>
      <c r="R694" t="s">
        <v>32</v>
      </c>
      <c r="S694" t="s">
        <v>32</v>
      </c>
      <c r="T694" t="s">
        <v>32</v>
      </c>
      <c r="U694" t="s">
        <v>2682</v>
      </c>
    </row>
    <row r="695" spans="1:21" x14ac:dyDescent="0.3">
      <c r="A695" t="s">
        <v>6581</v>
      </c>
      <c r="B695" t="s">
        <v>6582</v>
      </c>
      <c r="C695" t="s">
        <v>6583</v>
      </c>
      <c r="D695" t="s">
        <v>1043</v>
      </c>
      <c r="E695" t="s">
        <v>6584</v>
      </c>
      <c r="F695" t="s">
        <v>28</v>
      </c>
      <c r="G695" t="s">
        <v>78</v>
      </c>
      <c r="H695" t="s">
        <v>6585</v>
      </c>
      <c r="I695" t="s">
        <v>6586</v>
      </c>
      <c r="J695" t="s">
        <v>32</v>
      </c>
      <c r="K695" t="s">
        <v>32</v>
      </c>
      <c r="L695" t="s">
        <v>32</v>
      </c>
      <c r="M695" t="s">
        <v>32</v>
      </c>
      <c r="N695" t="s">
        <v>32</v>
      </c>
      <c r="O695" t="s">
        <v>32</v>
      </c>
      <c r="P695" t="s">
        <v>32</v>
      </c>
      <c r="Q695" t="s">
        <v>32</v>
      </c>
      <c r="R695" t="s">
        <v>32</v>
      </c>
      <c r="S695" t="s">
        <v>32</v>
      </c>
      <c r="T695" t="s">
        <v>32</v>
      </c>
      <c r="U695" t="s">
        <v>6587</v>
      </c>
    </row>
    <row r="696" spans="1:21" x14ac:dyDescent="0.3">
      <c r="A696" t="s">
        <v>6588</v>
      </c>
      <c r="B696" t="s">
        <v>6589</v>
      </c>
      <c r="C696" t="s">
        <v>6590</v>
      </c>
      <c r="D696" t="s">
        <v>4031</v>
      </c>
      <c r="E696" t="s">
        <v>6591</v>
      </c>
      <c r="F696" t="s">
        <v>28</v>
      </c>
      <c r="G696" t="s">
        <v>3322</v>
      </c>
      <c r="H696" t="s">
        <v>6592</v>
      </c>
      <c r="I696" t="s">
        <v>32</v>
      </c>
      <c r="J696" t="s">
        <v>32</v>
      </c>
      <c r="K696" t="s">
        <v>32</v>
      </c>
      <c r="L696" t="s">
        <v>32</v>
      </c>
      <c r="M696" t="s">
        <v>32</v>
      </c>
      <c r="N696" t="s">
        <v>32</v>
      </c>
      <c r="O696" t="s">
        <v>32</v>
      </c>
      <c r="P696" t="s">
        <v>32</v>
      </c>
      <c r="Q696" t="s">
        <v>32</v>
      </c>
      <c r="R696" t="s">
        <v>32</v>
      </c>
      <c r="S696" t="s">
        <v>32</v>
      </c>
      <c r="T696" t="s">
        <v>32</v>
      </c>
      <c r="U696" t="s">
        <v>6593</v>
      </c>
    </row>
    <row r="697" spans="1:21" x14ac:dyDescent="0.3">
      <c r="A697" t="s">
        <v>6594</v>
      </c>
      <c r="B697" t="s">
        <v>6595</v>
      </c>
      <c r="C697" t="s">
        <v>6596</v>
      </c>
      <c r="D697" t="s">
        <v>6597</v>
      </c>
      <c r="E697" t="s">
        <v>6598</v>
      </c>
      <c r="F697" t="s">
        <v>28</v>
      </c>
      <c r="G697" t="s">
        <v>1792</v>
      </c>
      <c r="H697" t="s">
        <v>6599</v>
      </c>
      <c r="I697" t="s">
        <v>6600</v>
      </c>
      <c r="J697" t="s">
        <v>1840</v>
      </c>
      <c r="K697" t="s">
        <v>6601</v>
      </c>
      <c r="L697" t="s">
        <v>6602</v>
      </c>
      <c r="M697" t="s">
        <v>6603</v>
      </c>
      <c r="N697" t="s">
        <v>6604</v>
      </c>
      <c r="O697" t="s">
        <v>6605</v>
      </c>
      <c r="P697" t="s">
        <v>6606</v>
      </c>
      <c r="Q697" t="s">
        <v>6607</v>
      </c>
      <c r="R697" t="s">
        <v>32</v>
      </c>
      <c r="S697" t="s">
        <v>32</v>
      </c>
      <c r="T697" t="s">
        <v>32</v>
      </c>
      <c r="U697" t="s">
        <v>6608</v>
      </c>
    </row>
    <row r="698" spans="1:21" x14ac:dyDescent="0.3">
      <c r="A698" t="s">
        <v>6609</v>
      </c>
      <c r="B698" t="s">
        <v>6610</v>
      </c>
      <c r="C698" t="s">
        <v>6611</v>
      </c>
      <c r="D698" t="s">
        <v>4055</v>
      </c>
      <c r="E698" t="s">
        <v>6612</v>
      </c>
      <c r="F698" t="s">
        <v>28</v>
      </c>
      <c r="G698" t="s">
        <v>78</v>
      </c>
      <c r="H698" t="s">
        <v>6613</v>
      </c>
      <c r="I698" t="s">
        <v>6614</v>
      </c>
      <c r="J698" t="s">
        <v>32</v>
      </c>
      <c r="K698" t="s">
        <v>32</v>
      </c>
      <c r="L698" t="s">
        <v>6615</v>
      </c>
      <c r="M698" t="s">
        <v>32</v>
      </c>
      <c r="N698" t="s">
        <v>32</v>
      </c>
      <c r="O698" t="s">
        <v>32</v>
      </c>
      <c r="P698" t="s">
        <v>32</v>
      </c>
      <c r="Q698" t="s">
        <v>82</v>
      </c>
      <c r="R698" t="s">
        <v>32</v>
      </c>
      <c r="S698" t="s">
        <v>32</v>
      </c>
      <c r="T698" t="s">
        <v>32</v>
      </c>
      <c r="U698" t="s">
        <v>1275</v>
      </c>
    </row>
    <row r="699" spans="1:21" x14ac:dyDescent="0.3">
      <c r="A699" t="s">
        <v>6616</v>
      </c>
      <c r="B699" t="s">
        <v>6617</v>
      </c>
      <c r="C699" t="s">
        <v>6618</v>
      </c>
      <c r="D699" t="s">
        <v>1454</v>
      </c>
      <c r="E699" t="s">
        <v>6619</v>
      </c>
      <c r="F699" t="s">
        <v>28</v>
      </c>
      <c r="G699" t="s">
        <v>29</v>
      </c>
      <c r="H699" t="s">
        <v>4854</v>
      </c>
      <c r="I699" t="s">
        <v>32</v>
      </c>
      <c r="J699" t="s">
        <v>32</v>
      </c>
      <c r="K699" t="s">
        <v>32</v>
      </c>
      <c r="L699" t="s">
        <v>6620</v>
      </c>
      <c r="M699" t="s">
        <v>6621</v>
      </c>
      <c r="N699" t="s">
        <v>6622</v>
      </c>
      <c r="O699" t="s">
        <v>6623</v>
      </c>
      <c r="P699" t="s">
        <v>657</v>
      </c>
      <c r="Q699" t="s">
        <v>658</v>
      </c>
      <c r="R699" t="s">
        <v>6624</v>
      </c>
      <c r="S699" t="s">
        <v>32</v>
      </c>
      <c r="T699" t="s">
        <v>32</v>
      </c>
      <c r="U699" t="s">
        <v>4202</v>
      </c>
    </row>
    <row r="700" spans="1:21" x14ac:dyDescent="0.3">
      <c r="A700" t="s">
        <v>6625</v>
      </c>
      <c r="B700" t="s">
        <v>6626</v>
      </c>
      <c r="C700" t="s">
        <v>6627</v>
      </c>
      <c r="D700" t="s">
        <v>6628</v>
      </c>
      <c r="E700" t="s">
        <v>6629</v>
      </c>
      <c r="F700" t="s">
        <v>28</v>
      </c>
      <c r="G700" t="s">
        <v>78</v>
      </c>
      <c r="H700" t="s">
        <v>6630</v>
      </c>
      <c r="I700" t="s">
        <v>6631</v>
      </c>
      <c r="J700" t="s">
        <v>32</v>
      </c>
      <c r="K700" t="s">
        <v>32</v>
      </c>
      <c r="L700" t="s">
        <v>6632</v>
      </c>
      <c r="M700" t="s">
        <v>32</v>
      </c>
      <c r="N700" t="s">
        <v>32</v>
      </c>
      <c r="O700" t="s">
        <v>32</v>
      </c>
      <c r="P700" t="s">
        <v>32</v>
      </c>
      <c r="Q700" t="s">
        <v>1855</v>
      </c>
      <c r="R700" t="s">
        <v>32</v>
      </c>
      <c r="S700" t="s">
        <v>32</v>
      </c>
      <c r="T700" t="s">
        <v>32</v>
      </c>
      <c r="U700" t="s">
        <v>6633</v>
      </c>
    </row>
    <row r="701" spans="1:21" x14ac:dyDescent="0.3">
      <c r="A701" t="s">
        <v>6634</v>
      </c>
      <c r="B701" t="s">
        <v>6635</v>
      </c>
      <c r="C701" t="s">
        <v>6636</v>
      </c>
      <c r="D701" t="s">
        <v>1620</v>
      </c>
      <c r="E701" t="s">
        <v>6637</v>
      </c>
      <c r="F701" t="s">
        <v>28</v>
      </c>
      <c r="G701" t="s">
        <v>157</v>
      </c>
      <c r="H701" t="s">
        <v>6638</v>
      </c>
      <c r="I701" t="s">
        <v>6639</v>
      </c>
      <c r="J701" t="s">
        <v>6640</v>
      </c>
      <c r="K701" t="s">
        <v>6641</v>
      </c>
      <c r="L701" t="s">
        <v>6642</v>
      </c>
      <c r="M701" t="s">
        <v>6643</v>
      </c>
      <c r="N701" t="s">
        <v>32</v>
      </c>
      <c r="O701" t="s">
        <v>32</v>
      </c>
      <c r="P701" t="s">
        <v>32</v>
      </c>
      <c r="Q701" t="s">
        <v>6644</v>
      </c>
      <c r="R701" t="s">
        <v>32</v>
      </c>
      <c r="S701" t="s">
        <v>32</v>
      </c>
      <c r="T701" t="s">
        <v>32</v>
      </c>
      <c r="U701" t="s">
        <v>6645</v>
      </c>
    </row>
    <row r="702" spans="1:21" x14ac:dyDescent="0.3">
      <c r="A702" t="s">
        <v>6646</v>
      </c>
      <c r="B702" t="s">
        <v>6647</v>
      </c>
      <c r="C702" t="s">
        <v>6648</v>
      </c>
      <c r="D702" t="s">
        <v>6649</v>
      </c>
      <c r="E702" t="s">
        <v>6650</v>
      </c>
      <c r="F702" t="s">
        <v>28</v>
      </c>
      <c r="G702" t="s">
        <v>46</v>
      </c>
      <c r="H702" t="s">
        <v>6651</v>
      </c>
      <c r="I702" t="s">
        <v>6652</v>
      </c>
      <c r="J702" t="s">
        <v>32</v>
      </c>
      <c r="K702" t="s">
        <v>6653</v>
      </c>
      <c r="L702" t="s">
        <v>6654</v>
      </c>
      <c r="M702" t="s">
        <v>6655</v>
      </c>
      <c r="N702" t="s">
        <v>6656</v>
      </c>
      <c r="O702" t="s">
        <v>6657</v>
      </c>
      <c r="P702" t="s">
        <v>6658</v>
      </c>
      <c r="Q702" t="s">
        <v>6659</v>
      </c>
      <c r="R702" t="s">
        <v>32</v>
      </c>
      <c r="S702" t="s">
        <v>32</v>
      </c>
      <c r="T702" t="s">
        <v>32</v>
      </c>
      <c r="U702" t="s">
        <v>6660</v>
      </c>
    </row>
    <row r="703" spans="1:21" x14ac:dyDescent="0.3">
      <c r="A703" t="s">
        <v>6661</v>
      </c>
      <c r="B703" t="s">
        <v>6662</v>
      </c>
      <c r="C703" t="s">
        <v>6663</v>
      </c>
      <c r="D703" t="s">
        <v>2974</v>
      </c>
      <c r="E703" t="s">
        <v>6664</v>
      </c>
      <c r="F703" t="s">
        <v>28</v>
      </c>
      <c r="G703" t="s">
        <v>64</v>
      </c>
      <c r="H703" t="s">
        <v>6665</v>
      </c>
      <c r="I703" t="s">
        <v>6666</v>
      </c>
      <c r="J703" t="s">
        <v>6667</v>
      </c>
      <c r="K703" t="s">
        <v>32</v>
      </c>
      <c r="L703" t="s">
        <v>6668</v>
      </c>
      <c r="M703" t="s">
        <v>69</v>
      </c>
      <c r="N703" t="s">
        <v>877</v>
      </c>
      <c r="O703" t="s">
        <v>32</v>
      </c>
      <c r="P703" t="s">
        <v>32</v>
      </c>
      <c r="Q703" t="s">
        <v>71</v>
      </c>
      <c r="R703" t="s">
        <v>32</v>
      </c>
      <c r="S703" t="s">
        <v>32</v>
      </c>
      <c r="T703" t="s">
        <v>32</v>
      </c>
      <c r="U703" t="s">
        <v>6669</v>
      </c>
    </row>
    <row r="704" spans="1:21" x14ac:dyDescent="0.3">
      <c r="A704" t="s">
        <v>6670</v>
      </c>
      <c r="B704" t="s">
        <v>6671</v>
      </c>
      <c r="C704" t="s">
        <v>6672</v>
      </c>
      <c r="D704" t="s">
        <v>6673</v>
      </c>
      <c r="E704" t="s">
        <v>6674</v>
      </c>
      <c r="F704" t="s">
        <v>28</v>
      </c>
      <c r="G704" t="s">
        <v>6675</v>
      </c>
      <c r="H704" t="s">
        <v>1830</v>
      </c>
      <c r="I704" t="s">
        <v>6676</v>
      </c>
      <c r="J704" t="s">
        <v>32</v>
      </c>
      <c r="K704" t="s">
        <v>32</v>
      </c>
      <c r="L704" t="s">
        <v>6677</v>
      </c>
      <c r="M704" t="s">
        <v>32</v>
      </c>
      <c r="N704" t="s">
        <v>32</v>
      </c>
      <c r="O704" t="s">
        <v>32</v>
      </c>
      <c r="P704" t="s">
        <v>32</v>
      </c>
      <c r="Q704" t="s">
        <v>5095</v>
      </c>
      <c r="R704" t="s">
        <v>32</v>
      </c>
      <c r="S704" t="s">
        <v>32</v>
      </c>
      <c r="T704" t="s">
        <v>32</v>
      </c>
      <c r="U704" t="s">
        <v>6678</v>
      </c>
    </row>
    <row r="705" spans="1:21" x14ac:dyDescent="0.3">
      <c r="A705" t="s">
        <v>6679</v>
      </c>
      <c r="B705" t="s">
        <v>6680</v>
      </c>
      <c r="C705" t="s">
        <v>6681</v>
      </c>
      <c r="D705" t="s">
        <v>1511</v>
      </c>
      <c r="E705" t="s">
        <v>6682</v>
      </c>
      <c r="F705" t="s">
        <v>28</v>
      </c>
      <c r="G705" t="s">
        <v>64</v>
      </c>
      <c r="H705" t="s">
        <v>6683</v>
      </c>
      <c r="I705" t="s">
        <v>6684</v>
      </c>
      <c r="J705" t="s">
        <v>6685</v>
      </c>
      <c r="K705" t="s">
        <v>32</v>
      </c>
      <c r="L705" t="s">
        <v>6686</v>
      </c>
      <c r="M705" t="s">
        <v>69</v>
      </c>
      <c r="N705" t="s">
        <v>70</v>
      </c>
      <c r="O705" t="s">
        <v>32</v>
      </c>
      <c r="P705" t="s">
        <v>32</v>
      </c>
      <c r="Q705" t="s">
        <v>2643</v>
      </c>
      <c r="R705" t="s">
        <v>32</v>
      </c>
      <c r="S705" t="s">
        <v>32</v>
      </c>
      <c r="T705" t="s">
        <v>32</v>
      </c>
      <c r="U705" t="s">
        <v>6687</v>
      </c>
    </row>
    <row r="706" spans="1:21" x14ac:dyDescent="0.3">
      <c r="A706" t="s">
        <v>6688</v>
      </c>
      <c r="B706" t="s">
        <v>6689</v>
      </c>
      <c r="C706" t="s">
        <v>25</v>
      </c>
      <c r="D706" t="s">
        <v>6690</v>
      </c>
      <c r="E706" t="s">
        <v>6691</v>
      </c>
      <c r="F706" t="s">
        <v>28</v>
      </c>
      <c r="G706" t="s">
        <v>397</v>
      </c>
      <c r="H706" t="s">
        <v>6692</v>
      </c>
      <c r="I706" t="s">
        <v>6693</v>
      </c>
      <c r="J706" t="s">
        <v>32</v>
      </c>
      <c r="K706" t="s">
        <v>6694</v>
      </c>
      <c r="L706" t="s">
        <v>6695</v>
      </c>
      <c r="M706" t="s">
        <v>1156</v>
      </c>
      <c r="N706" t="s">
        <v>6696</v>
      </c>
      <c r="O706" t="s">
        <v>6697</v>
      </c>
      <c r="P706" t="s">
        <v>6698</v>
      </c>
      <c r="Q706" t="s">
        <v>56</v>
      </c>
      <c r="R706" t="s">
        <v>32</v>
      </c>
      <c r="S706" t="s">
        <v>32</v>
      </c>
      <c r="T706" t="s">
        <v>6699</v>
      </c>
      <c r="U706" t="s">
        <v>6700</v>
      </c>
    </row>
    <row r="707" spans="1:21" x14ac:dyDescent="0.3">
      <c r="A707" t="s">
        <v>6701</v>
      </c>
      <c r="B707" t="s">
        <v>6702</v>
      </c>
      <c r="C707" t="s">
        <v>6703</v>
      </c>
      <c r="D707" t="s">
        <v>6704</v>
      </c>
      <c r="E707" t="s">
        <v>6705</v>
      </c>
      <c r="F707" t="s">
        <v>28</v>
      </c>
      <c r="G707" t="s">
        <v>143</v>
      </c>
      <c r="H707" t="s">
        <v>6706</v>
      </c>
      <c r="I707" t="s">
        <v>6707</v>
      </c>
      <c r="J707" t="s">
        <v>32</v>
      </c>
      <c r="K707" t="s">
        <v>6708</v>
      </c>
      <c r="L707" t="s">
        <v>6709</v>
      </c>
      <c r="M707" t="s">
        <v>6710</v>
      </c>
      <c r="N707" t="s">
        <v>32</v>
      </c>
      <c r="O707" t="s">
        <v>6711</v>
      </c>
      <c r="P707" t="s">
        <v>6712</v>
      </c>
      <c r="Q707" t="s">
        <v>38</v>
      </c>
      <c r="R707" t="s">
        <v>32</v>
      </c>
      <c r="S707" t="s">
        <v>32</v>
      </c>
      <c r="T707" t="s">
        <v>32</v>
      </c>
      <c r="U707" t="s">
        <v>6713</v>
      </c>
    </row>
    <row r="708" spans="1:21" x14ac:dyDescent="0.3">
      <c r="A708" t="s">
        <v>6714</v>
      </c>
      <c r="B708" t="s">
        <v>6715</v>
      </c>
      <c r="C708" t="s">
        <v>6716</v>
      </c>
      <c r="D708" t="s">
        <v>6717</v>
      </c>
      <c r="E708" t="s">
        <v>6718</v>
      </c>
      <c r="F708" t="s">
        <v>28</v>
      </c>
      <c r="G708" t="s">
        <v>638</v>
      </c>
      <c r="H708" t="s">
        <v>851</v>
      </c>
      <c r="I708" t="s">
        <v>32</v>
      </c>
      <c r="J708" t="s">
        <v>32</v>
      </c>
      <c r="K708" t="s">
        <v>32</v>
      </c>
      <c r="L708" t="s">
        <v>32</v>
      </c>
      <c r="M708" t="s">
        <v>32</v>
      </c>
      <c r="N708" t="s">
        <v>32</v>
      </c>
      <c r="O708" t="s">
        <v>32</v>
      </c>
      <c r="P708" t="s">
        <v>32</v>
      </c>
      <c r="Q708" t="s">
        <v>32</v>
      </c>
      <c r="R708" t="s">
        <v>32</v>
      </c>
      <c r="S708" t="s">
        <v>32</v>
      </c>
      <c r="T708" t="s">
        <v>32</v>
      </c>
      <c r="U708" t="s">
        <v>3446</v>
      </c>
    </row>
    <row r="709" spans="1:21" x14ac:dyDescent="0.3">
      <c r="A709" t="s">
        <v>6719</v>
      </c>
      <c r="B709" t="s">
        <v>6720</v>
      </c>
      <c r="C709" t="s">
        <v>6721</v>
      </c>
      <c r="D709" t="s">
        <v>675</v>
      </c>
      <c r="E709" t="s">
        <v>6722</v>
      </c>
      <c r="F709" t="s">
        <v>28</v>
      </c>
      <c r="G709" t="s">
        <v>376</v>
      </c>
      <c r="H709" t="s">
        <v>6723</v>
      </c>
      <c r="I709" t="s">
        <v>32</v>
      </c>
      <c r="J709" t="s">
        <v>32</v>
      </c>
      <c r="K709" t="s">
        <v>32</v>
      </c>
      <c r="L709" t="s">
        <v>32</v>
      </c>
      <c r="M709" t="s">
        <v>32</v>
      </c>
      <c r="N709" t="s">
        <v>32</v>
      </c>
      <c r="O709" t="s">
        <v>32</v>
      </c>
      <c r="P709" t="s">
        <v>32</v>
      </c>
      <c r="Q709" t="s">
        <v>32</v>
      </c>
      <c r="R709" t="s">
        <v>32</v>
      </c>
      <c r="S709" t="s">
        <v>32</v>
      </c>
      <c r="T709" t="s">
        <v>32</v>
      </c>
      <c r="U709" t="s">
        <v>4414</v>
      </c>
    </row>
    <row r="710" spans="1:21" x14ac:dyDescent="0.3">
      <c r="A710" t="s">
        <v>6724</v>
      </c>
      <c r="B710" t="s">
        <v>6725</v>
      </c>
      <c r="C710" t="s">
        <v>6726</v>
      </c>
      <c r="D710" t="s">
        <v>1511</v>
      </c>
      <c r="E710" t="s">
        <v>6727</v>
      </c>
      <c r="F710" t="s">
        <v>28</v>
      </c>
      <c r="G710" t="s">
        <v>552</v>
      </c>
      <c r="H710" t="s">
        <v>6728</v>
      </c>
      <c r="I710" t="s">
        <v>6729</v>
      </c>
      <c r="J710" t="s">
        <v>32</v>
      </c>
      <c r="K710" t="s">
        <v>32</v>
      </c>
      <c r="L710" t="s">
        <v>6730</v>
      </c>
      <c r="M710" t="s">
        <v>1877</v>
      </c>
      <c r="N710" t="s">
        <v>1878</v>
      </c>
      <c r="O710" t="s">
        <v>32</v>
      </c>
      <c r="P710" t="s">
        <v>32</v>
      </c>
      <c r="Q710" t="s">
        <v>1879</v>
      </c>
      <c r="R710" t="s">
        <v>1880</v>
      </c>
      <c r="S710" t="s">
        <v>32</v>
      </c>
      <c r="T710" t="s">
        <v>6731</v>
      </c>
      <c r="U710" t="s">
        <v>6732</v>
      </c>
    </row>
    <row r="711" spans="1:21" x14ac:dyDescent="0.3">
      <c r="A711" t="s">
        <v>6733</v>
      </c>
      <c r="B711" t="s">
        <v>6734</v>
      </c>
      <c r="C711" t="s">
        <v>6735</v>
      </c>
      <c r="D711" t="s">
        <v>6736</v>
      </c>
      <c r="E711" t="s">
        <v>2290</v>
      </c>
      <c r="F711" t="s">
        <v>28</v>
      </c>
      <c r="G711" t="s">
        <v>89</v>
      </c>
      <c r="H711" t="s">
        <v>2291</v>
      </c>
      <c r="I711" t="s">
        <v>6737</v>
      </c>
      <c r="J711" t="s">
        <v>32</v>
      </c>
      <c r="K711" t="s">
        <v>32</v>
      </c>
      <c r="L711" t="s">
        <v>2293</v>
      </c>
      <c r="M711" t="s">
        <v>32</v>
      </c>
      <c r="N711" t="s">
        <v>32</v>
      </c>
      <c r="O711" t="s">
        <v>32</v>
      </c>
      <c r="P711" t="s">
        <v>32</v>
      </c>
      <c r="Q711" t="s">
        <v>82</v>
      </c>
      <c r="R711" t="s">
        <v>2294</v>
      </c>
      <c r="S711" t="s">
        <v>32</v>
      </c>
      <c r="T711" t="s">
        <v>32</v>
      </c>
      <c r="U711" t="s">
        <v>2295</v>
      </c>
    </row>
    <row r="712" spans="1:21" x14ac:dyDescent="0.3">
      <c r="A712" t="s">
        <v>6738</v>
      </c>
      <c r="B712" t="s">
        <v>6739</v>
      </c>
      <c r="C712" t="s">
        <v>6740</v>
      </c>
      <c r="D712" t="s">
        <v>6741</v>
      </c>
      <c r="E712" t="s">
        <v>6742</v>
      </c>
      <c r="F712" t="s">
        <v>28</v>
      </c>
      <c r="G712" t="s">
        <v>78</v>
      </c>
      <c r="H712" t="s">
        <v>6743</v>
      </c>
      <c r="I712" t="s">
        <v>6744</v>
      </c>
      <c r="J712" t="s">
        <v>32</v>
      </c>
      <c r="K712" t="s">
        <v>6745</v>
      </c>
      <c r="L712" t="s">
        <v>6746</v>
      </c>
      <c r="M712" t="s">
        <v>6747</v>
      </c>
      <c r="N712" t="s">
        <v>32</v>
      </c>
      <c r="O712" t="s">
        <v>6748</v>
      </c>
      <c r="P712" t="s">
        <v>6749</v>
      </c>
      <c r="Q712" t="s">
        <v>38</v>
      </c>
      <c r="R712" t="s">
        <v>32</v>
      </c>
      <c r="S712" t="s">
        <v>32</v>
      </c>
      <c r="T712" t="s">
        <v>32</v>
      </c>
      <c r="U712" t="s">
        <v>6750</v>
      </c>
    </row>
    <row r="713" spans="1:21" x14ac:dyDescent="0.3">
      <c r="A713" t="s">
        <v>6751</v>
      </c>
      <c r="B713" t="s">
        <v>6752</v>
      </c>
      <c r="C713" t="s">
        <v>6753</v>
      </c>
      <c r="D713" t="s">
        <v>789</v>
      </c>
      <c r="E713" t="s">
        <v>6754</v>
      </c>
      <c r="F713" t="s">
        <v>28</v>
      </c>
      <c r="G713" t="s">
        <v>29</v>
      </c>
      <c r="H713" t="s">
        <v>6755</v>
      </c>
      <c r="I713" t="s">
        <v>6756</v>
      </c>
      <c r="J713" t="s">
        <v>32</v>
      </c>
      <c r="K713" t="s">
        <v>32</v>
      </c>
      <c r="L713" t="s">
        <v>32</v>
      </c>
      <c r="M713" t="s">
        <v>32</v>
      </c>
      <c r="N713" t="s">
        <v>32</v>
      </c>
      <c r="O713" t="s">
        <v>32</v>
      </c>
      <c r="P713" t="s">
        <v>32</v>
      </c>
      <c r="Q713" t="s">
        <v>32</v>
      </c>
      <c r="R713" t="s">
        <v>32</v>
      </c>
      <c r="S713" t="s">
        <v>32</v>
      </c>
      <c r="T713" t="s">
        <v>32</v>
      </c>
      <c r="U713" t="s">
        <v>3239</v>
      </c>
    </row>
    <row r="714" spans="1:21" x14ac:dyDescent="0.3">
      <c r="A714" t="s">
        <v>6757</v>
      </c>
      <c r="B714" t="s">
        <v>6758</v>
      </c>
      <c r="C714" t="s">
        <v>6759</v>
      </c>
      <c r="D714" t="s">
        <v>6760</v>
      </c>
      <c r="E714" t="s">
        <v>6761</v>
      </c>
      <c r="F714" t="s">
        <v>28</v>
      </c>
      <c r="G714" t="s">
        <v>29</v>
      </c>
      <c r="H714" t="s">
        <v>6762</v>
      </c>
      <c r="I714" t="s">
        <v>6763</v>
      </c>
      <c r="J714" t="s">
        <v>32</v>
      </c>
      <c r="K714" t="s">
        <v>32</v>
      </c>
      <c r="L714" t="s">
        <v>6764</v>
      </c>
      <c r="M714" t="s">
        <v>6765</v>
      </c>
      <c r="N714" t="s">
        <v>6766</v>
      </c>
      <c r="O714" t="s">
        <v>6767</v>
      </c>
      <c r="P714" t="s">
        <v>657</v>
      </c>
      <c r="Q714" t="s">
        <v>149</v>
      </c>
      <c r="R714" t="s">
        <v>6768</v>
      </c>
      <c r="S714" t="s">
        <v>32</v>
      </c>
      <c r="T714" t="s">
        <v>32</v>
      </c>
      <c r="U714" t="s">
        <v>6769</v>
      </c>
    </row>
    <row r="715" spans="1:21" x14ac:dyDescent="0.3">
      <c r="A715" t="s">
        <v>6770</v>
      </c>
      <c r="B715" t="s">
        <v>6771</v>
      </c>
      <c r="C715" t="s">
        <v>6772</v>
      </c>
      <c r="D715" t="s">
        <v>1305</v>
      </c>
      <c r="E715" t="s">
        <v>6773</v>
      </c>
      <c r="F715" t="s">
        <v>28</v>
      </c>
      <c r="G715" t="s">
        <v>190</v>
      </c>
      <c r="H715" t="s">
        <v>6774</v>
      </c>
      <c r="I715" t="s">
        <v>6775</v>
      </c>
      <c r="J715" t="s">
        <v>784</v>
      </c>
      <c r="K715" t="s">
        <v>32</v>
      </c>
      <c r="L715" t="s">
        <v>6776</v>
      </c>
      <c r="M715" t="s">
        <v>32</v>
      </c>
      <c r="N715" t="s">
        <v>32</v>
      </c>
      <c r="O715" t="s">
        <v>32</v>
      </c>
      <c r="P715" t="s">
        <v>32</v>
      </c>
      <c r="Q715" t="s">
        <v>538</v>
      </c>
      <c r="R715" t="s">
        <v>32</v>
      </c>
      <c r="S715" t="s">
        <v>32</v>
      </c>
      <c r="T715" t="s">
        <v>32</v>
      </c>
      <c r="U715" t="s">
        <v>6777</v>
      </c>
    </row>
    <row r="716" spans="1:21" x14ac:dyDescent="0.3">
      <c r="A716" t="s">
        <v>6778</v>
      </c>
      <c r="B716" t="s">
        <v>6779</v>
      </c>
      <c r="C716" t="s">
        <v>6780</v>
      </c>
      <c r="D716" t="s">
        <v>5984</v>
      </c>
      <c r="E716" t="s">
        <v>6781</v>
      </c>
      <c r="F716" t="s">
        <v>28</v>
      </c>
      <c r="G716" t="s">
        <v>78</v>
      </c>
      <c r="H716" t="s">
        <v>2236</v>
      </c>
      <c r="I716" t="s">
        <v>6782</v>
      </c>
      <c r="J716" t="s">
        <v>32</v>
      </c>
      <c r="K716" t="s">
        <v>32</v>
      </c>
      <c r="L716" t="s">
        <v>32</v>
      </c>
      <c r="M716" t="s">
        <v>32</v>
      </c>
      <c r="N716" t="s">
        <v>32</v>
      </c>
      <c r="O716" t="s">
        <v>32</v>
      </c>
      <c r="P716" t="s">
        <v>32</v>
      </c>
      <c r="Q716" t="s">
        <v>32</v>
      </c>
      <c r="R716" t="s">
        <v>32</v>
      </c>
      <c r="S716" t="s">
        <v>32</v>
      </c>
      <c r="T716" t="s">
        <v>32</v>
      </c>
      <c r="U716" t="s">
        <v>6783</v>
      </c>
    </row>
    <row r="717" spans="1:21" x14ac:dyDescent="0.3">
      <c r="A717" t="s">
        <v>6784</v>
      </c>
      <c r="B717" t="s">
        <v>6785</v>
      </c>
      <c r="C717" t="s">
        <v>6786</v>
      </c>
      <c r="D717" t="s">
        <v>1204</v>
      </c>
      <c r="E717" t="s">
        <v>6787</v>
      </c>
      <c r="F717" t="s">
        <v>28</v>
      </c>
      <c r="G717" t="s">
        <v>220</v>
      </c>
      <c r="H717" t="s">
        <v>2932</v>
      </c>
      <c r="I717" t="s">
        <v>6788</v>
      </c>
      <c r="J717" t="s">
        <v>32</v>
      </c>
      <c r="K717" t="s">
        <v>32</v>
      </c>
      <c r="L717" t="s">
        <v>32</v>
      </c>
      <c r="M717" t="s">
        <v>32</v>
      </c>
      <c r="N717" t="s">
        <v>32</v>
      </c>
      <c r="O717" t="s">
        <v>32</v>
      </c>
      <c r="P717" t="s">
        <v>32</v>
      </c>
      <c r="Q717" t="s">
        <v>32</v>
      </c>
      <c r="R717" t="s">
        <v>32</v>
      </c>
      <c r="S717" t="s">
        <v>32</v>
      </c>
      <c r="T717" t="s">
        <v>32</v>
      </c>
      <c r="U717" t="s">
        <v>214</v>
      </c>
    </row>
    <row r="718" spans="1:21" x14ac:dyDescent="0.3">
      <c r="A718" t="s">
        <v>6789</v>
      </c>
      <c r="B718" t="s">
        <v>6790</v>
      </c>
      <c r="C718" t="s">
        <v>6791</v>
      </c>
      <c r="D718" t="s">
        <v>6792</v>
      </c>
      <c r="E718" t="s">
        <v>6793</v>
      </c>
      <c r="F718" t="s">
        <v>28</v>
      </c>
      <c r="G718" t="s">
        <v>78</v>
      </c>
      <c r="H718" t="s">
        <v>6794</v>
      </c>
      <c r="I718" t="s">
        <v>32</v>
      </c>
      <c r="J718" t="s">
        <v>32</v>
      </c>
      <c r="K718" t="s">
        <v>32</v>
      </c>
      <c r="L718" t="s">
        <v>32</v>
      </c>
      <c r="M718" t="s">
        <v>32</v>
      </c>
      <c r="N718" t="s">
        <v>32</v>
      </c>
      <c r="O718" t="s">
        <v>32</v>
      </c>
      <c r="P718" t="s">
        <v>32</v>
      </c>
      <c r="Q718" t="s">
        <v>32</v>
      </c>
      <c r="R718" t="s">
        <v>32</v>
      </c>
      <c r="S718" t="s">
        <v>32</v>
      </c>
      <c r="T718" t="s">
        <v>32</v>
      </c>
      <c r="U718" t="s">
        <v>6795</v>
      </c>
    </row>
    <row r="719" spans="1:21" x14ac:dyDescent="0.3">
      <c r="A719" t="s">
        <v>6796</v>
      </c>
      <c r="B719" t="s">
        <v>6797</v>
      </c>
      <c r="C719" t="s">
        <v>6798</v>
      </c>
      <c r="D719" t="s">
        <v>4418</v>
      </c>
      <c r="E719" t="s">
        <v>6799</v>
      </c>
      <c r="F719" t="s">
        <v>28</v>
      </c>
      <c r="G719" t="s">
        <v>46</v>
      </c>
      <c r="H719" t="s">
        <v>6800</v>
      </c>
      <c r="I719" t="s">
        <v>6801</v>
      </c>
      <c r="J719" t="s">
        <v>32</v>
      </c>
      <c r="K719" t="s">
        <v>6802</v>
      </c>
      <c r="L719" t="s">
        <v>6803</v>
      </c>
      <c r="M719" t="s">
        <v>32</v>
      </c>
      <c r="N719" t="s">
        <v>32</v>
      </c>
      <c r="O719" t="s">
        <v>32</v>
      </c>
      <c r="P719" t="s">
        <v>32</v>
      </c>
      <c r="Q719" t="s">
        <v>467</v>
      </c>
      <c r="R719" t="s">
        <v>32</v>
      </c>
      <c r="S719" t="s">
        <v>32</v>
      </c>
      <c r="T719" t="s">
        <v>32</v>
      </c>
      <c r="U719" t="s">
        <v>6804</v>
      </c>
    </row>
    <row r="720" spans="1:21" x14ac:dyDescent="0.3">
      <c r="A720" t="s">
        <v>6805</v>
      </c>
      <c r="B720" t="s">
        <v>6806</v>
      </c>
      <c r="C720" t="s">
        <v>6807</v>
      </c>
      <c r="D720" t="s">
        <v>1572</v>
      </c>
      <c r="E720" t="s">
        <v>6808</v>
      </c>
      <c r="F720" t="s">
        <v>28</v>
      </c>
      <c r="G720" t="s">
        <v>78</v>
      </c>
      <c r="H720" t="s">
        <v>6809</v>
      </c>
      <c r="I720" t="s">
        <v>6810</v>
      </c>
      <c r="J720" t="s">
        <v>32</v>
      </c>
      <c r="K720" t="s">
        <v>32</v>
      </c>
      <c r="L720" t="s">
        <v>32</v>
      </c>
      <c r="M720" t="s">
        <v>32</v>
      </c>
      <c r="N720" t="s">
        <v>32</v>
      </c>
      <c r="O720" t="s">
        <v>32</v>
      </c>
      <c r="P720" t="s">
        <v>32</v>
      </c>
      <c r="Q720" t="s">
        <v>32</v>
      </c>
      <c r="R720" t="s">
        <v>32</v>
      </c>
      <c r="S720" t="s">
        <v>32</v>
      </c>
      <c r="T720" t="s">
        <v>32</v>
      </c>
      <c r="U720" t="s">
        <v>6811</v>
      </c>
    </row>
    <row r="721" spans="1:21" x14ac:dyDescent="0.3">
      <c r="A721" t="s">
        <v>6812</v>
      </c>
      <c r="B721" t="s">
        <v>6813</v>
      </c>
      <c r="C721" t="s">
        <v>6814</v>
      </c>
      <c r="D721" t="s">
        <v>2075</v>
      </c>
      <c r="E721" t="s">
        <v>6815</v>
      </c>
      <c r="F721" t="s">
        <v>28</v>
      </c>
      <c r="G721" t="s">
        <v>46</v>
      </c>
      <c r="H721" t="s">
        <v>6816</v>
      </c>
      <c r="I721" t="s">
        <v>6817</v>
      </c>
      <c r="J721" t="s">
        <v>32</v>
      </c>
      <c r="K721" t="s">
        <v>6818</v>
      </c>
      <c r="L721" t="s">
        <v>6819</v>
      </c>
      <c r="M721" t="s">
        <v>6820</v>
      </c>
      <c r="N721" t="s">
        <v>6821</v>
      </c>
      <c r="O721" t="s">
        <v>6822</v>
      </c>
      <c r="P721" t="s">
        <v>6823</v>
      </c>
      <c r="Q721" t="s">
        <v>56</v>
      </c>
      <c r="R721" t="s">
        <v>32</v>
      </c>
      <c r="S721" t="s">
        <v>32</v>
      </c>
      <c r="T721" t="s">
        <v>32</v>
      </c>
      <c r="U721" t="s">
        <v>6824</v>
      </c>
    </row>
    <row r="722" spans="1:21" x14ac:dyDescent="0.3">
      <c r="A722" t="s">
        <v>6825</v>
      </c>
      <c r="B722" t="s">
        <v>6826</v>
      </c>
      <c r="C722" t="s">
        <v>25</v>
      </c>
      <c r="D722" t="s">
        <v>6827</v>
      </c>
      <c r="E722" t="s">
        <v>6828</v>
      </c>
      <c r="F722" t="s">
        <v>28</v>
      </c>
      <c r="G722" t="s">
        <v>157</v>
      </c>
      <c r="H722" t="s">
        <v>6829</v>
      </c>
      <c r="I722" t="s">
        <v>6830</v>
      </c>
      <c r="J722" t="s">
        <v>6831</v>
      </c>
      <c r="K722" t="s">
        <v>32</v>
      </c>
      <c r="L722" t="s">
        <v>6832</v>
      </c>
      <c r="M722" t="s">
        <v>182</v>
      </c>
      <c r="N722" t="s">
        <v>32</v>
      </c>
      <c r="O722" t="s">
        <v>32</v>
      </c>
      <c r="P722" t="s">
        <v>32</v>
      </c>
      <c r="Q722" t="s">
        <v>183</v>
      </c>
      <c r="R722" t="s">
        <v>32</v>
      </c>
      <c r="S722" t="s">
        <v>32</v>
      </c>
      <c r="T722" t="s">
        <v>32</v>
      </c>
      <c r="U722" t="s">
        <v>6833</v>
      </c>
    </row>
    <row r="723" spans="1:21" x14ac:dyDescent="0.3">
      <c r="A723" t="s">
        <v>6834</v>
      </c>
      <c r="B723" t="s">
        <v>6835</v>
      </c>
      <c r="C723" t="s">
        <v>6836</v>
      </c>
      <c r="D723" t="s">
        <v>3023</v>
      </c>
      <c r="E723" t="s">
        <v>6837</v>
      </c>
      <c r="F723" t="s">
        <v>28</v>
      </c>
      <c r="G723" t="s">
        <v>638</v>
      </c>
      <c r="H723" t="s">
        <v>6838</v>
      </c>
      <c r="I723" t="s">
        <v>6839</v>
      </c>
      <c r="J723" t="s">
        <v>32</v>
      </c>
      <c r="K723" t="s">
        <v>32</v>
      </c>
      <c r="L723" t="s">
        <v>6840</v>
      </c>
      <c r="M723" t="s">
        <v>32</v>
      </c>
      <c r="N723" t="s">
        <v>32</v>
      </c>
      <c r="O723" t="s">
        <v>32</v>
      </c>
      <c r="P723" t="s">
        <v>32</v>
      </c>
      <c r="Q723" t="s">
        <v>699</v>
      </c>
      <c r="R723" t="s">
        <v>32</v>
      </c>
      <c r="S723" t="s">
        <v>32</v>
      </c>
      <c r="T723" t="s">
        <v>32</v>
      </c>
      <c r="U723" t="s">
        <v>6841</v>
      </c>
    </row>
    <row r="724" spans="1:21" x14ac:dyDescent="0.3">
      <c r="A724" t="s">
        <v>6842</v>
      </c>
      <c r="B724" t="s">
        <v>6843</v>
      </c>
      <c r="C724" t="s">
        <v>6844</v>
      </c>
      <c r="D724" t="s">
        <v>6845</v>
      </c>
      <c r="E724" t="s">
        <v>6846</v>
      </c>
      <c r="F724" t="s">
        <v>28</v>
      </c>
      <c r="G724" t="s">
        <v>638</v>
      </c>
      <c r="H724" t="s">
        <v>3584</v>
      </c>
      <c r="I724" t="s">
        <v>32</v>
      </c>
      <c r="J724" t="s">
        <v>32</v>
      </c>
      <c r="K724" t="s">
        <v>32</v>
      </c>
      <c r="L724" t="s">
        <v>32</v>
      </c>
      <c r="M724" t="s">
        <v>32</v>
      </c>
      <c r="N724" t="s">
        <v>32</v>
      </c>
      <c r="O724" t="s">
        <v>32</v>
      </c>
      <c r="P724" t="s">
        <v>32</v>
      </c>
      <c r="Q724" t="s">
        <v>32</v>
      </c>
      <c r="R724" t="s">
        <v>32</v>
      </c>
      <c r="S724" t="s">
        <v>32</v>
      </c>
      <c r="T724" t="s">
        <v>32</v>
      </c>
      <c r="U724" t="s">
        <v>6847</v>
      </c>
    </row>
    <row r="725" spans="1:21" x14ac:dyDescent="0.3">
      <c r="A725" t="s">
        <v>6848</v>
      </c>
      <c r="B725" t="s">
        <v>6849</v>
      </c>
      <c r="C725" t="s">
        <v>6850</v>
      </c>
      <c r="D725" t="s">
        <v>3520</v>
      </c>
      <c r="E725" t="s">
        <v>6851</v>
      </c>
      <c r="F725" t="s">
        <v>28</v>
      </c>
      <c r="G725" t="s">
        <v>78</v>
      </c>
      <c r="H725" t="s">
        <v>6852</v>
      </c>
      <c r="I725" t="s">
        <v>6853</v>
      </c>
      <c r="J725" t="s">
        <v>32</v>
      </c>
      <c r="K725" t="s">
        <v>32</v>
      </c>
      <c r="L725" t="s">
        <v>32</v>
      </c>
      <c r="M725" t="s">
        <v>32</v>
      </c>
      <c r="N725" t="s">
        <v>32</v>
      </c>
      <c r="O725" t="s">
        <v>32</v>
      </c>
      <c r="P725" t="s">
        <v>32</v>
      </c>
      <c r="Q725" t="s">
        <v>32</v>
      </c>
      <c r="R725" t="s">
        <v>32</v>
      </c>
      <c r="S725" t="s">
        <v>32</v>
      </c>
      <c r="T725" t="s">
        <v>32</v>
      </c>
      <c r="U725" t="s">
        <v>6854</v>
      </c>
    </row>
    <row r="726" spans="1:21" x14ac:dyDescent="0.3">
      <c r="A726" t="s">
        <v>6855</v>
      </c>
      <c r="B726" t="s">
        <v>6856</v>
      </c>
      <c r="C726" t="s">
        <v>6857</v>
      </c>
      <c r="D726" t="s">
        <v>6858</v>
      </c>
      <c r="E726" t="s">
        <v>6859</v>
      </c>
      <c r="F726" t="s">
        <v>28</v>
      </c>
      <c r="G726" t="s">
        <v>231</v>
      </c>
      <c r="H726" t="s">
        <v>6860</v>
      </c>
      <c r="I726" t="s">
        <v>6861</v>
      </c>
      <c r="J726" t="s">
        <v>32</v>
      </c>
      <c r="K726" t="s">
        <v>32</v>
      </c>
      <c r="L726" t="s">
        <v>6862</v>
      </c>
      <c r="M726" t="s">
        <v>147</v>
      </c>
      <c r="N726" t="s">
        <v>6863</v>
      </c>
      <c r="O726" t="s">
        <v>32</v>
      </c>
      <c r="P726" t="s">
        <v>32</v>
      </c>
      <c r="Q726" t="s">
        <v>658</v>
      </c>
      <c r="R726" t="s">
        <v>1396</v>
      </c>
      <c r="S726" t="s">
        <v>32</v>
      </c>
      <c r="T726" t="s">
        <v>32</v>
      </c>
      <c r="U726" t="s">
        <v>151</v>
      </c>
    </row>
    <row r="727" spans="1:21" x14ac:dyDescent="0.3">
      <c r="A727" t="s">
        <v>6864</v>
      </c>
      <c r="B727" t="s">
        <v>6865</v>
      </c>
      <c r="C727" t="s">
        <v>6866</v>
      </c>
      <c r="D727" t="s">
        <v>6845</v>
      </c>
      <c r="E727" t="s">
        <v>6867</v>
      </c>
      <c r="F727" t="s">
        <v>28</v>
      </c>
      <c r="G727" t="s">
        <v>78</v>
      </c>
      <c r="H727" t="s">
        <v>6868</v>
      </c>
      <c r="I727" t="s">
        <v>6869</v>
      </c>
      <c r="J727" t="s">
        <v>32</v>
      </c>
      <c r="K727" t="s">
        <v>32</v>
      </c>
      <c r="L727" t="s">
        <v>32</v>
      </c>
      <c r="M727" t="s">
        <v>32</v>
      </c>
      <c r="N727" t="s">
        <v>32</v>
      </c>
      <c r="O727" t="s">
        <v>32</v>
      </c>
      <c r="P727" t="s">
        <v>32</v>
      </c>
      <c r="Q727" t="s">
        <v>32</v>
      </c>
      <c r="R727" t="s">
        <v>32</v>
      </c>
      <c r="S727" t="s">
        <v>32</v>
      </c>
      <c r="T727" t="s">
        <v>32</v>
      </c>
      <c r="U727" t="s">
        <v>6870</v>
      </c>
    </row>
    <row r="728" spans="1:21" x14ac:dyDescent="0.3">
      <c r="A728" t="s">
        <v>6871</v>
      </c>
      <c r="B728" t="s">
        <v>6872</v>
      </c>
      <c r="C728" t="s">
        <v>6873</v>
      </c>
      <c r="D728" t="s">
        <v>6874</v>
      </c>
      <c r="E728" t="s">
        <v>6875</v>
      </c>
      <c r="F728" t="s">
        <v>28</v>
      </c>
      <c r="G728" t="s">
        <v>29</v>
      </c>
      <c r="H728" t="s">
        <v>6876</v>
      </c>
      <c r="I728" t="s">
        <v>6877</v>
      </c>
      <c r="J728" t="s">
        <v>32</v>
      </c>
      <c r="K728" t="s">
        <v>6878</v>
      </c>
      <c r="L728" t="s">
        <v>6879</v>
      </c>
      <c r="M728" t="s">
        <v>6880</v>
      </c>
      <c r="N728" t="s">
        <v>6881</v>
      </c>
      <c r="O728" t="s">
        <v>6882</v>
      </c>
      <c r="P728" t="s">
        <v>657</v>
      </c>
      <c r="Q728" t="s">
        <v>658</v>
      </c>
      <c r="R728" t="s">
        <v>6883</v>
      </c>
      <c r="S728" t="s">
        <v>32</v>
      </c>
      <c r="T728" t="s">
        <v>32</v>
      </c>
      <c r="U728" t="s">
        <v>6884</v>
      </c>
    </row>
    <row r="729" spans="1:21" x14ac:dyDescent="0.3">
      <c r="A729" t="s">
        <v>6885</v>
      </c>
      <c r="B729" t="s">
        <v>6886</v>
      </c>
      <c r="C729" t="s">
        <v>6887</v>
      </c>
      <c r="D729" t="s">
        <v>6888</v>
      </c>
      <c r="E729" t="s">
        <v>6889</v>
      </c>
      <c r="F729" t="s">
        <v>28</v>
      </c>
      <c r="G729" t="s">
        <v>157</v>
      </c>
      <c r="H729" t="s">
        <v>6890</v>
      </c>
      <c r="I729" t="s">
        <v>6891</v>
      </c>
      <c r="J729" t="s">
        <v>6892</v>
      </c>
      <c r="K729" t="s">
        <v>668</v>
      </c>
      <c r="L729" t="s">
        <v>6893</v>
      </c>
      <c r="M729" t="s">
        <v>6432</v>
      </c>
      <c r="N729" t="s">
        <v>32</v>
      </c>
      <c r="O729" t="s">
        <v>32</v>
      </c>
      <c r="P729" t="s">
        <v>32</v>
      </c>
      <c r="Q729" t="s">
        <v>457</v>
      </c>
      <c r="R729" t="s">
        <v>32</v>
      </c>
      <c r="S729" t="s">
        <v>32</v>
      </c>
      <c r="T729" t="s">
        <v>32</v>
      </c>
      <c r="U729" t="s">
        <v>6894</v>
      </c>
    </row>
    <row r="730" spans="1:21" x14ac:dyDescent="0.3">
      <c r="A730" t="s">
        <v>6895</v>
      </c>
      <c r="B730" t="s">
        <v>6896</v>
      </c>
      <c r="C730" t="s">
        <v>6897</v>
      </c>
      <c r="D730" t="s">
        <v>6741</v>
      </c>
      <c r="E730" t="s">
        <v>6898</v>
      </c>
      <c r="F730" t="s">
        <v>28</v>
      </c>
      <c r="G730" t="s">
        <v>78</v>
      </c>
      <c r="H730" t="s">
        <v>6899</v>
      </c>
      <c r="I730" t="s">
        <v>32</v>
      </c>
      <c r="J730" t="s">
        <v>32</v>
      </c>
      <c r="K730" t="s">
        <v>32</v>
      </c>
      <c r="L730" t="s">
        <v>32</v>
      </c>
      <c r="M730" t="s">
        <v>32</v>
      </c>
      <c r="N730" t="s">
        <v>32</v>
      </c>
      <c r="O730" t="s">
        <v>32</v>
      </c>
      <c r="P730" t="s">
        <v>32</v>
      </c>
      <c r="Q730" t="s">
        <v>32</v>
      </c>
      <c r="R730" t="s">
        <v>32</v>
      </c>
      <c r="S730" t="s">
        <v>32</v>
      </c>
      <c r="T730" t="s">
        <v>32</v>
      </c>
      <c r="U730" t="s">
        <v>6119</v>
      </c>
    </row>
    <row r="731" spans="1:21" x14ac:dyDescent="0.3">
      <c r="A731" t="s">
        <v>6900</v>
      </c>
      <c r="B731" t="s">
        <v>6901</v>
      </c>
      <c r="C731" t="s">
        <v>6902</v>
      </c>
      <c r="D731" t="s">
        <v>4670</v>
      </c>
      <c r="E731" t="s">
        <v>6903</v>
      </c>
      <c r="F731" t="s">
        <v>28</v>
      </c>
      <c r="G731" t="s">
        <v>638</v>
      </c>
      <c r="H731" t="s">
        <v>6904</v>
      </c>
      <c r="I731" t="s">
        <v>6905</v>
      </c>
      <c r="J731" t="s">
        <v>6906</v>
      </c>
      <c r="K731" t="s">
        <v>32</v>
      </c>
      <c r="L731" t="s">
        <v>6907</v>
      </c>
      <c r="M731" t="s">
        <v>32</v>
      </c>
      <c r="N731" t="s">
        <v>32</v>
      </c>
      <c r="O731" t="s">
        <v>32</v>
      </c>
      <c r="P731" t="s">
        <v>32</v>
      </c>
      <c r="Q731" t="s">
        <v>6908</v>
      </c>
      <c r="R731" t="s">
        <v>32</v>
      </c>
      <c r="S731" t="s">
        <v>32</v>
      </c>
      <c r="T731" t="s">
        <v>32</v>
      </c>
      <c r="U731" t="s">
        <v>6909</v>
      </c>
    </row>
    <row r="732" spans="1:21" x14ac:dyDescent="0.3">
      <c r="A732" t="s">
        <v>6910</v>
      </c>
      <c r="B732" t="s">
        <v>6911</v>
      </c>
      <c r="C732" t="s">
        <v>6912</v>
      </c>
      <c r="D732" t="s">
        <v>374</v>
      </c>
      <c r="E732" t="s">
        <v>6913</v>
      </c>
      <c r="F732" t="s">
        <v>28</v>
      </c>
      <c r="G732" t="s">
        <v>552</v>
      </c>
      <c r="H732" t="s">
        <v>6914</v>
      </c>
      <c r="I732" t="s">
        <v>6915</v>
      </c>
      <c r="J732" t="s">
        <v>1840</v>
      </c>
      <c r="K732" t="s">
        <v>6916</v>
      </c>
      <c r="L732" t="s">
        <v>6917</v>
      </c>
      <c r="M732" t="s">
        <v>6918</v>
      </c>
      <c r="N732" t="s">
        <v>6919</v>
      </c>
      <c r="O732" t="s">
        <v>6920</v>
      </c>
      <c r="P732" t="s">
        <v>6921</v>
      </c>
      <c r="Q732" t="s">
        <v>6922</v>
      </c>
      <c r="R732" t="s">
        <v>32</v>
      </c>
      <c r="S732" t="s">
        <v>32</v>
      </c>
      <c r="T732" t="s">
        <v>32</v>
      </c>
      <c r="U732" t="s">
        <v>5029</v>
      </c>
    </row>
    <row r="733" spans="1:21" x14ac:dyDescent="0.3">
      <c r="A733" t="s">
        <v>6923</v>
      </c>
      <c r="B733" t="s">
        <v>6924</v>
      </c>
      <c r="C733" t="s">
        <v>6925</v>
      </c>
      <c r="D733" t="s">
        <v>6926</v>
      </c>
      <c r="E733" t="s">
        <v>6927</v>
      </c>
      <c r="F733" t="s">
        <v>28</v>
      </c>
      <c r="G733" t="s">
        <v>89</v>
      </c>
      <c r="H733" t="s">
        <v>6928</v>
      </c>
      <c r="I733" t="s">
        <v>6929</v>
      </c>
      <c r="J733" t="s">
        <v>32</v>
      </c>
      <c r="K733" t="s">
        <v>32</v>
      </c>
      <c r="L733" t="s">
        <v>6930</v>
      </c>
      <c r="M733" t="s">
        <v>32</v>
      </c>
      <c r="N733" t="s">
        <v>32</v>
      </c>
      <c r="O733" t="s">
        <v>32</v>
      </c>
      <c r="P733" t="s">
        <v>32</v>
      </c>
      <c r="Q733" t="s">
        <v>1388</v>
      </c>
      <c r="R733" t="s">
        <v>32</v>
      </c>
      <c r="S733" t="s">
        <v>32</v>
      </c>
      <c r="T733" t="s">
        <v>32</v>
      </c>
      <c r="U733" t="s">
        <v>6931</v>
      </c>
    </row>
    <row r="734" spans="1:21" x14ac:dyDescent="0.3">
      <c r="A734" t="s">
        <v>6932</v>
      </c>
      <c r="B734" t="s">
        <v>6933</v>
      </c>
      <c r="C734" t="s">
        <v>6934</v>
      </c>
      <c r="D734" t="s">
        <v>2721</v>
      </c>
      <c r="E734" t="s">
        <v>6935</v>
      </c>
      <c r="F734" t="s">
        <v>28</v>
      </c>
      <c r="G734" t="s">
        <v>143</v>
      </c>
      <c r="H734" t="s">
        <v>6530</v>
      </c>
      <c r="I734" t="s">
        <v>6936</v>
      </c>
      <c r="J734" t="s">
        <v>32</v>
      </c>
      <c r="K734" t="s">
        <v>32</v>
      </c>
      <c r="L734" t="s">
        <v>6937</v>
      </c>
      <c r="M734" t="s">
        <v>32</v>
      </c>
      <c r="N734" t="s">
        <v>623</v>
      </c>
      <c r="O734" t="s">
        <v>32</v>
      </c>
      <c r="P734" t="s">
        <v>32</v>
      </c>
      <c r="Q734" t="s">
        <v>624</v>
      </c>
      <c r="R734" t="s">
        <v>625</v>
      </c>
      <c r="S734" t="s">
        <v>32</v>
      </c>
      <c r="T734" t="s">
        <v>32</v>
      </c>
      <c r="U734" t="s">
        <v>1346</v>
      </c>
    </row>
    <row r="735" spans="1:21" x14ac:dyDescent="0.3">
      <c r="A735" t="s">
        <v>6938</v>
      </c>
      <c r="B735" t="s">
        <v>6939</v>
      </c>
      <c r="C735" t="s">
        <v>6940</v>
      </c>
      <c r="D735" t="s">
        <v>789</v>
      </c>
      <c r="E735" t="s">
        <v>6941</v>
      </c>
      <c r="F735" t="s">
        <v>28</v>
      </c>
      <c r="G735" t="s">
        <v>552</v>
      </c>
      <c r="H735" t="s">
        <v>3066</v>
      </c>
      <c r="I735" t="s">
        <v>32</v>
      </c>
      <c r="J735" t="s">
        <v>32</v>
      </c>
      <c r="K735" t="s">
        <v>32</v>
      </c>
      <c r="L735" t="s">
        <v>32</v>
      </c>
      <c r="M735" t="s">
        <v>32</v>
      </c>
      <c r="N735" t="s">
        <v>32</v>
      </c>
      <c r="O735" t="s">
        <v>32</v>
      </c>
      <c r="P735" t="s">
        <v>32</v>
      </c>
      <c r="Q735" t="s">
        <v>32</v>
      </c>
      <c r="R735" t="s">
        <v>32</v>
      </c>
      <c r="S735" t="s">
        <v>32</v>
      </c>
      <c r="T735" t="s">
        <v>32</v>
      </c>
      <c r="U735" t="s">
        <v>6942</v>
      </c>
    </row>
    <row r="736" spans="1:21" x14ac:dyDescent="0.3">
      <c r="A736" t="s">
        <v>6943</v>
      </c>
      <c r="B736" t="s">
        <v>6944</v>
      </c>
      <c r="C736" t="s">
        <v>6945</v>
      </c>
      <c r="D736" t="s">
        <v>6946</v>
      </c>
      <c r="E736" t="s">
        <v>6947</v>
      </c>
      <c r="F736" t="s">
        <v>28</v>
      </c>
      <c r="G736" t="s">
        <v>64</v>
      </c>
      <c r="H736" t="s">
        <v>6948</v>
      </c>
      <c r="I736" t="s">
        <v>6949</v>
      </c>
      <c r="J736" t="s">
        <v>6950</v>
      </c>
      <c r="K736" t="s">
        <v>32</v>
      </c>
      <c r="L736" t="s">
        <v>6951</v>
      </c>
      <c r="M736" t="s">
        <v>69</v>
      </c>
      <c r="N736" t="s">
        <v>877</v>
      </c>
      <c r="O736" t="s">
        <v>32</v>
      </c>
      <c r="P736" t="s">
        <v>32</v>
      </c>
      <c r="Q736" t="s">
        <v>71</v>
      </c>
      <c r="R736" t="s">
        <v>32</v>
      </c>
      <c r="S736" t="s">
        <v>32</v>
      </c>
      <c r="T736" t="s">
        <v>32</v>
      </c>
      <c r="U736" t="s">
        <v>6952</v>
      </c>
    </row>
    <row r="737" spans="1:21" x14ac:dyDescent="0.3">
      <c r="A737" t="s">
        <v>6953</v>
      </c>
      <c r="B737" t="s">
        <v>6954</v>
      </c>
      <c r="C737" t="s">
        <v>6955</v>
      </c>
      <c r="D737" t="s">
        <v>6956</v>
      </c>
      <c r="E737" t="s">
        <v>6957</v>
      </c>
      <c r="F737" t="s">
        <v>28</v>
      </c>
      <c r="G737" t="s">
        <v>397</v>
      </c>
      <c r="H737" t="s">
        <v>3094</v>
      </c>
      <c r="I737" t="s">
        <v>6958</v>
      </c>
      <c r="J737" t="s">
        <v>32</v>
      </c>
      <c r="K737" t="s">
        <v>3097</v>
      </c>
      <c r="L737" t="s">
        <v>3098</v>
      </c>
      <c r="M737" t="s">
        <v>479</v>
      </c>
      <c r="N737" t="s">
        <v>480</v>
      </c>
      <c r="O737" t="s">
        <v>3099</v>
      </c>
      <c r="P737" t="s">
        <v>3100</v>
      </c>
      <c r="Q737" t="s">
        <v>56</v>
      </c>
      <c r="R737" t="s">
        <v>32</v>
      </c>
      <c r="S737" t="s">
        <v>32</v>
      </c>
      <c r="T737" t="s">
        <v>6959</v>
      </c>
      <c r="U737" t="s">
        <v>6960</v>
      </c>
    </row>
    <row r="738" spans="1:21" x14ac:dyDescent="0.3">
      <c r="A738" t="s">
        <v>6961</v>
      </c>
      <c r="B738" t="s">
        <v>6962</v>
      </c>
      <c r="C738" t="s">
        <v>6963</v>
      </c>
      <c r="D738" t="s">
        <v>341</v>
      </c>
      <c r="E738" t="s">
        <v>6964</v>
      </c>
      <c r="F738" t="s">
        <v>28</v>
      </c>
      <c r="G738" t="s">
        <v>552</v>
      </c>
      <c r="H738" t="s">
        <v>6965</v>
      </c>
      <c r="I738" t="s">
        <v>6966</v>
      </c>
      <c r="J738" t="s">
        <v>1875</v>
      </c>
      <c r="K738" t="s">
        <v>6967</v>
      </c>
      <c r="L738" t="s">
        <v>6968</v>
      </c>
      <c r="M738" t="s">
        <v>1877</v>
      </c>
      <c r="N738" t="s">
        <v>1878</v>
      </c>
      <c r="O738" t="s">
        <v>32</v>
      </c>
      <c r="P738" t="s">
        <v>32</v>
      </c>
      <c r="Q738" t="s">
        <v>6969</v>
      </c>
      <c r="R738" t="s">
        <v>1880</v>
      </c>
      <c r="S738" t="s">
        <v>32</v>
      </c>
      <c r="T738" t="s">
        <v>6970</v>
      </c>
      <c r="U738" t="s">
        <v>6971</v>
      </c>
    </row>
    <row r="739" spans="1:21" x14ac:dyDescent="0.3">
      <c r="A739" t="s">
        <v>6972</v>
      </c>
      <c r="B739" t="s">
        <v>6973</v>
      </c>
      <c r="C739" t="s">
        <v>6974</v>
      </c>
      <c r="D739" t="s">
        <v>4226</v>
      </c>
      <c r="E739" t="s">
        <v>6975</v>
      </c>
      <c r="F739" t="s">
        <v>28</v>
      </c>
      <c r="G739" t="s">
        <v>397</v>
      </c>
      <c r="H739" t="s">
        <v>6976</v>
      </c>
      <c r="I739" t="s">
        <v>6977</v>
      </c>
      <c r="J739" t="s">
        <v>32</v>
      </c>
      <c r="K739" t="s">
        <v>6978</v>
      </c>
      <c r="L739" t="s">
        <v>6979</v>
      </c>
      <c r="M739" t="s">
        <v>6980</v>
      </c>
      <c r="N739" t="s">
        <v>32</v>
      </c>
      <c r="O739" t="s">
        <v>6981</v>
      </c>
      <c r="P739" t="s">
        <v>3146</v>
      </c>
      <c r="Q739" t="s">
        <v>38</v>
      </c>
      <c r="R739" t="s">
        <v>32</v>
      </c>
      <c r="S739" t="s">
        <v>32</v>
      </c>
      <c r="T739" t="s">
        <v>32</v>
      </c>
      <c r="U739" t="s">
        <v>6982</v>
      </c>
    </row>
    <row r="740" spans="1:21" x14ac:dyDescent="0.3">
      <c r="A740" t="s">
        <v>6983</v>
      </c>
      <c r="B740" t="s">
        <v>6984</v>
      </c>
      <c r="C740" t="s">
        <v>6985</v>
      </c>
      <c r="D740" t="s">
        <v>4978</v>
      </c>
      <c r="E740" t="s">
        <v>3562</v>
      </c>
      <c r="F740" t="s">
        <v>28</v>
      </c>
      <c r="G740" t="s">
        <v>29</v>
      </c>
      <c r="H740" t="s">
        <v>3563</v>
      </c>
      <c r="I740" t="s">
        <v>32</v>
      </c>
      <c r="J740" t="s">
        <v>32</v>
      </c>
      <c r="K740" t="s">
        <v>32</v>
      </c>
      <c r="L740" t="s">
        <v>32</v>
      </c>
      <c r="M740" t="s">
        <v>32</v>
      </c>
      <c r="N740" t="s">
        <v>32</v>
      </c>
      <c r="O740" t="s">
        <v>32</v>
      </c>
      <c r="P740" t="s">
        <v>32</v>
      </c>
      <c r="Q740" t="s">
        <v>32</v>
      </c>
      <c r="R740" t="s">
        <v>32</v>
      </c>
      <c r="S740" t="s">
        <v>32</v>
      </c>
      <c r="T740" t="s">
        <v>32</v>
      </c>
      <c r="U740" t="s">
        <v>3564</v>
      </c>
    </row>
    <row r="741" spans="1:21" x14ac:dyDescent="0.3">
      <c r="A741" t="s">
        <v>6986</v>
      </c>
      <c r="B741" t="s">
        <v>6987</v>
      </c>
      <c r="C741" t="s">
        <v>6988</v>
      </c>
      <c r="D741" t="s">
        <v>6989</v>
      </c>
      <c r="E741" t="s">
        <v>6990</v>
      </c>
      <c r="F741" t="s">
        <v>28</v>
      </c>
      <c r="G741" t="s">
        <v>552</v>
      </c>
      <c r="H741" t="s">
        <v>6991</v>
      </c>
      <c r="I741" t="s">
        <v>6992</v>
      </c>
      <c r="J741" t="s">
        <v>32</v>
      </c>
      <c r="K741" t="s">
        <v>6993</v>
      </c>
      <c r="L741" t="s">
        <v>6994</v>
      </c>
      <c r="M741" t="s">
        <v>6995</v>
      </c>
      <c r="N741" t="s">
        <v>32</v>
      </c>
      <c r="O741" t="s">
        <v>6996</v>
      </c>
      <c r="P741" t="s">
        <v>6997</v>
      </c>
      <c r="Q741" t="s">
        <v>38</v>
      </c>
      <c r="R741" t="s">
        <v>32</v>
      </c>
      <c r="S741" t="s">
        <v>32</v>
      </c>
      <c r="T741" t="s">
        <v>32</v>
      </c>
      <c r="U741" t="s">
        <v>6998</v>
      </c>
    </row>
    <row r="742" spans="1:21" x14ac:dyDescent="0.3">
      <c r="A742" t="s">
        <v>6999</v>
      </c>
      <c r="B742" t="s">
        <v>7000</v>
      </c>
      <c r="C742" t="s">
        <v>7001</v>
      </c>
      <c r="D742" t="s">
        <v>7002</v>
      </c>
      <c r="E742" t="s">
        <v>7003</v>
      </c>
      <c r="F742" t="s">
        <v>28</v>
      </c>
      <c r="G742" t="s">
        <v>143</v>
      </c>
      <c r="H742" t="s">
        <v>1341</v>
      </c>
      <c r="I742" t="s">
        <v>7004</v>
      </c>
      <c r="J742" t="s">
        <v>32</v>
      </c>
      <c r="K742" t="s">
        <v>32</v>
      </c>
      <c r="L742" t="s">
        <v>4156</v>
      </c>
      <c r="M742" t="s">
        <v>32</v>
      </c>
      <c r="N742" t="s">
        <v>623</v>
      </c>
      <c r="O742" t="s">
        <v>32</v>
      </c>
      <c r="P742" t="s">
        <v>32</v>
      </c>
      <c r="Q742" t="s">
        <v>624</v>
      </c>
      <c r="R742" t="s">
        <v>625</v>
      </c>
      <c r="S742" t="s">
        <v>32</v>
      </c>
      <c r="T742" t="s">
        <v>7005</v>
      </c>
      <c r="U742" t="s">
        <v>1234</v>
      </c>
    </row>
    <row r="743" spans="1:21" x14ac:dyDescent="0.3">
      <c r="A743" t="s">
        <v>7006</v>
      </c>
      <c r="B743" t="s">
        <v>7007</v>
      </c>
      <c r="C743" t="s">
        <v>7008</v>
      </c>
      <c r="D743" t="s">
        <v>1174</v>
      </c>
      <c r="E743" t="s">
        <v>7009</v>
      </c>
      <c r="F743" t="s">
        <v>28</v>
      </c>
      <c r="G743" t="s">
        <v>46</v>
      </c>
      <c r="H743" t="s">
        <v>7010</v>
      </c>
      <c r="I743" t="s">
        <v>7011</v>
      </c>
      <c r="J743" t="s">
        <v>32</v>
      </c>
      <c r="K743" t="s">
        <v>7012</v>
      </c>
      <c r="L743" t="s">
        <v>7013</v>
      </c>
      <c r="M743" t="s">
        <v>4369</v>
      </c>
      <c r="N743" t="s">
        <v>32</v>
      </c>
      <c r="O743" t="s">
        <v>7014</v>
      </c>
      <c r="P743" t="s">
        <v>927</v>
      </c>
      <c r="Q743" t="s">
        <v>38</v>
      </c>
      <c r="R743" t="s">
        <v>32</v>
      </c>
      <c r="S743" t="s">
        <v>32</v>
      </c>
      <c r="T743" t="s">
        <v>32</v>
      </c>
      <c r="U743" t="s">
        <v>7015</v>
      </c>
    </row>
    <row r="744" spans="1:21" x14ac:dyDescent="0.3">
      <c r="A744" t="s">
        <v>7016</v>
      </c>
      <c r="B744" t="s">
        <v>7017</v>
      </c>
      <c r="C744" t="s">
        <v>7018</v>
      </c>
      <c r="D744" t="s">
        <v>287</v>
      </c>
      <c r="E744" t="s">
        <v>7019</v>
      </c>
      <c r="F744" t="s">
        <v>28</v>
      </c>
      <c r="G744" t="s">
        <v>638</v>
      </c>
      <c r="H744" t="s">
        <v>1598</v>
      </c>
      <c r="I744" t="s">
        <v>7020</v>
      </c>
      <c r="J744" t="s">
        <v>32</v>
      </c>
      <c r="K744" t="s">
        <v>32</v>
      </c>
      <c r="L744" t="s">
        <v>32</v>
      </c>
      <c r="M744" t="s">
        <v>32</v>
      </c>
      <c r="N744" t="s">
        <v>32</v>
      </c>
      <c r="O744" t="s">
        <v>32</v>
      </c>
      <c r="P744" t="s">
        <v>32</v>
      </c>
      <c r="Q744" t="s">
        <v>32</v>
      </c>
      <c r="R744" t="s">
        <v>32</v>
      </c>
      <c r="S744" t="s">
        <v>32</v>
      </c>
      <c r="T744" t="s">
        <v>32</v>
      </c>
      <c r="U744" t="s">
        <v>3540</v>
      </c>
    </row>
    <row r="745" spans="1:21" x14ac:dyDescent="0.3">
      <c r="A745" t="s">
        <v>7021</v>
      </c>
      <c r="B745" t="s">
        <v>7022</v>
      </c>
      <c r="C745" t="s">
        <v>25</v>
      </c>
      <c r="D745" t="s">
        <v>7023</v>
      </c>
      <c r="E745" t="s">
        <v>7024</v>
      </c>
      <c r="F745" t="s">
        <v>28</v>
      </c>
      <c r="G745" t="s">
        <v>143</v>
      </c>
      <c r="H745" t="s">
        <v>7025</v>
      </c>
      <c r="I745" t="s">
        <v>7026</v>
      </c>
      <c r="J745" t="s">
        <v>32</v>
      </c>
      <c r="K745" t="s">
        <v>32</v>
      </c>
      <c r="L745" t="s">
        <v>7027</v>
      </c>
      <c r="M745" t="s">
        <v>32</v>
      </c>
      <c r="N745" t="s">
        <v>32</v>
      </c>
      <c r="O745" t="s">
        <v>32</v>
      </c>
      <c r="P745" t="s">
        <v>32</v>
      </c>
      <c r="Q745" t="s">
        <v>224</v>
      </c>
      <c r="R745" t="s">
        <v>7028</v>
      </c>
      <c r="S745" t="s">
        <v>32</v>
      </c>
      <c r="T745" t="s">
        <v>32</v>
      </c>
      <c r="U745" t="s">
        <v>7029</v>
      </c>
    </row>
    <row r="746" spans="1:21" x14ac:dyDescent="0.3">
      <c r="A746" t="s">
        <v>7030</v>
      </c>
      <c r="B746" t="s">
        <v>7031</v>
      </c>
      <c r="C746" t="s">
        <v>7032</v>
      </c>
      <c r="D746" t="s">
        <v>882</v>
      </c>
      <c r="E746" t="s">
        <v>7033</v>
      </c>
      <c r="F746" t="s">
        <v>28</v>
      </c>
      <c r="G746" t="s">
        <v>143</v>
      </c>
      <c r="H746" t="s">
        <v>144</v>
      </c>
      <c r="I746" t="s">
        <v>7034</v>
      </c>
      <c r="J746" t="s">
        <v>32</v>
      </c>
      <c r="K746" t="s">
        <v>32</v>
      </c>
      <c r="L746" t="s">
        <v>7035</v>
      </c>
      <c r="M746" t="s">
        <v>147</v>
      </c>
      <c r="N746" t="s">
        <v>1344</v>
      </c>
      <c r="O746" t="s">
        <v>32</v>
      </c>
      <c r="P746" t="s">
        <v>32</v>
      </c>
      <c r="Q746" t="s">
        <v>149</v>
      </c>
      <c r="R746" t="s">
        <v>1345</v>
      </c>
      <c r="S746" t="s">
        <v>32</v>
      </c>
      <c r="T746" t="s">
        <v>7036</v>
      </c>
      <c r="U746" t="s">
        <v>7037</v>
      </c>
    </row>
    <row r="747" spans="1:21" x14ac:dyDescent="0.3">
      <c r="A747" t="s">
        <v>7038</v>
      </c>
      <c r="B747" t="s">
        <v>7039</v>
      </c>
      <c r="C747" t="s">
        <v>7040</v>
      </c>
      <c r="D747" t="s">
        <v>4160</v>
      </c>
      <c r="E747" t="s">
        <v>7041</v>
      </c>
      <c r="F747" t="s">
        <v>28</v>
      </c>
      <c r="G747" t="s">
        <v>78</v>
      </c>
      <c r="H747" t="s">
        <v>5188</v>
      </c>
      <c r="I747" t="s">
        <v>32</v>
      </c>
      <c r="J747" t="s">
        <v>32</v>
      </c>
      <c r="K747" t="s">
        <v>32</v>
      </c>
      <c r="L747" t="s">
        <v>32</v>
      </c>
      <c r="M747" t="s">
        <v>32</v>
      </c>
      <c r="N747" t="s">
        <v>32</v>
      </c>
      <c r="O747" t="s">
        <v>32</v>
      </c>
      <c r="P747" t="s">
        <v>32</v>
      </c>
      <c r="Q747" t="s">
        <v>32</v>
      </c>
      <c r="R747" t="s">
        <v>32</v>
      </c>
      <c r="S747" t="s">
        <v>32</v>
      </c>
      <c r="T747" t="s">
        <v>32</v>
      </c>
      <c r="U747" t="s">
        <v>1275</v>
      </c>
    </row>
    <row r="748" spans="1:21" x14ac:dyDescent="0.3">
      <c r="A748" t="s">
        <v>7042</v>
      </c>
      <c r="B748" t="s">
        <v>7043</v>
      </c>
      <c r="C748" t="s">
        <v>7044</v>
      </c>
      <c r="D748" t="s">
        <v>5593</v>
      </c>
      <c r="E748" t="s">
        <v>7045</v>
      </c>
      <c r="F748" t="s">
        <v>28</v>
      </c>
      <c r="G748" t="s">
        <v>78</v>
      </c>
      <c r="H748" t="s">
        <v>7046</v>
      </c>
      <c r="I748" t="s">
        <v>7047</v>
      </c>
      <c r="J748" t="s">
        <v>32</v>
      </c>
      <c r="K748" t="s">
        <v>7048</v>
      </c>
      <c r="L748" t="s">
        <v>7049</v>
      </c>
      <c r="M748" t="s">
        <v>7050</v>
      </c>
      <c r="N748" t="s">
        <v>32</v>
      </c>
      <c r="O748" t="s">
        <v>7051</v>
      </c>
      <c r="P748" t="s">
        <v>4532</v>
      </c>
      <c r="Q748" t="s">
        <v>457</v>
      </c>
      <c r="R748" t="s">
        <v>32</v>
      </c>
      <c r="S748" t="s">
        <v>32</v>
      </c>
      <c r="T748" t="s">
        <v>32</v>
      </c>
      <c r="U748" t="s">
        <v>1320</v>
      </c>
    </row>
    <row r="749" spans="1:21" x14ac:dyDescent="0.3">
      <c r="A749" t="s">
        <v>7052</v>
      </c>
      <c r="B749" t="s">
        <v>7053</v>
      </c>
      <c r="C749" t="s">
        <v>7054</v>
      </c>
      <c r="D749" t="s">
        <v>7055</v>
      </c>
      <c r="E749" t="s">
        <v>7056</v>
      </c>
      <c r="F749" t="s">
        <v>28</v>
      </c>
      <c r="G749" t="s">
        <v>552</v>
      </c>
      <c r="H749" t="s">
        <v>7057</v>
      </c>
      <c r="I749" t="s">
        <v>7058</v>
      </c>
      <c r="J749" t="s">
        <v>32</v>
      </c>
      <c r="K749" t="s">
        <v>7059</v>
      </c>
      <c r="L749" t="s">
        <v>7060</v>
      </c>
      <c r="M749" t="s">
        <v>7061</v>
      </c>
      <c r="N749" t="s">
        <v>32</v>
      </c>
      <c r="O749" t="s">
        <v>7062</v>
      </c>
      <c r="P749" t="s">
        <v>7063</v>
      </c>
      <c r="Q749" t="s">
        <v>4176</v>
      </c>
      <c r="R749" t="s">
        <v>32</v>
      </c>
      <c r="S749" t="s">
        <v>32</v>
      </c>
      <c r="T749" t="s">
        <v>32</v>
      </c>
      <c r="U749" t="s">
        <v>7064</v>
      </c>
    </row>
    <row r="750" spans="1:21" x14ac:dyDescent="0.3">
      <c r="A750" t="s">
        <v>7065</v>
      </c>
      <c r="B750" t="s">
        <v>7066</v>
      </c>
      <c r="C750" t="s">
        <v>7067</v>
      </c>
      <c r="D750" t="s">
        <v>7068</v>
      </c>
      <c r="E750" t="s">
        <v>7069</v>
      </c>
      <c r="F750" t="s">
        <v>28</v>
      </c>
      <c r="G750" t="s">
        <v>552</v>
      </c>
      <c r="H750" t="s">
        <v>7070</v>
      </c>
      <c r="I750" t="s">
        <v>7071</v>
      </c>
      <c r="J750" t="s">
        <v>32</v>
      </c>
      <c r="K750" t="s">
        <v>7072</v>
      </c>
      <c r="L750" t="s">
        <v>7073</v>
      </c>
      <c r="M750" t="s">
        <v>32</v>
      </c>
      <c r="N750" t="s">
        <v>32</v>
      </c>
      <c r="O750" t="s">
        <v>32</v>
      </c>
      <c r="P750" t="s">
        <v>32</v>
      </c>
      <c r="Q750" t="s">
        <v>467</v>
      </c>
      <c r="R750" t="s">
        <v>32</v>
      </c>
      <c r="S750" t="s">
        <v>32</v>
      </c>
      <c r="T750" t="s">
        <v>32</v>
      </c>
      <c r="U750" t="s">
        <v>7074</v>
      </c>
    </row>
    <row r="751" spans="1:21" x14ac:dyDescent="0.3">
      <c r="A751" t="s">
        <v>7075</v>
      </c>
      <c r="B751" t="s">
        <v>7076</v>
      </c>
      <c r="C751" t="s">
        <v>7077</v>
      </c>
      <c r="D751" t="s">
        <v>7078</v>
      </c>
      <c r="E751" t="s">
        <v>7079</v>
      </c>
      <c r="F751" t="s">
        <v>28</v>
      </c>
      <c r="G751" t="s">
        <v>335</v>
      </c>
      <c r="H751" t="s">
        <v>7080</v>
      </c>
      <c r="I751" t="s">
        <v>7081</v>
      </c>
      <c r="J751" t="s">
        <v>32</v>
      </c>
      <c r="K751" t="s">
        <v>32</v>
      </c>
      <c r="L751" t="s">
        <v>7082</v>
      </c>
      <c r="M751" t="s">
        <v>32</v>
      </c>
      <c r="N751" t="s">
        <v>32</v>
      </c>
      <c r="O751" t="s">
        <v>32</v>
      </c>
      <c r="P751" t="s">
        <v>32</v>
      </c>
      <c r="Q751" t="s">
        <v>7083</v>
      </c>
      <c r="R751" t="s">
        <v>32</v>
      </c>
      <c r="S751" t="s">
        <v>7084</v>
      </c>
      <c r="T751" t="s">
        <v>32</v>
      </c>
      <c r="U751" t="s">
        <v>1695</v>
      </c>
    </row>
    <row r="752" spans="1:21" x14ac:dyDescent="0.3">
      <c r="A752" t="s">
        <v>7085</v>
      </c>
      <c r="B752" t="s">
        <v>7086</v>
      </c>
      <c r="C752" t="s">
        <v>7087</v>
      </c>
      <c r="D752" t="s">
        <v>3158</v>
      </c>
      <c r="E752" t="s">
        <v>7088</v>
      </c>
      <c r="F752" t="s">
        <v>28</v>
      </c>
      <c r="G752" t="s">
        <v>78</v>
      </c>
      <c r="H752" t="s">
        <v>7089</v>
      </c>
      <c r="I752" t="s">
        <v>32</v>
      </c>
      <c r="J752" t="s">
        <v>32</v>
      </c>
      <c r="K752" t="s">
        <v>32</v>
      </c>
      <c r="L752" t="s">
        <v>32</v>
      </c>
      <c r="M752" t="s">
        <v>32</v>
      </c>
      <c r="N752" t="s">
        <v>32</v>
      </c>
      <c r="O752" t="s">
        <v>32</v>
      </c>
      <c r="P752" t="s">
        <v>32</v>
      </c>
      <c r="Q752" t="s">
        <v>32</v>
      </c>
      <c r="R752" t="s">
        <v>32</v>
      </c>
      <c r="S752" t="s">
        <v>32</v>
      </c>
      <c r="T752" t="s">
        <v>32</v>
      </c>
      <c r="U752" t="s">
        <v>7089</v>
      </c>
    </row>
    <row r="753" spans="1:21" x14ac:dyDescent="0.3">
      <c r="A753" t="s">
        <v>7090</v>
      </c>
      <c r="B753" t="s">
        <v>7091</v>
      </c>
      <c r="C753" t="s">
        <v>7092</v>
      </c>
      <c r="D753" t="s">
        <v>2574</v>
      </c>
      <c r="E753" t="s">
        <v>7093</v>
      </c>
      <c r="F753" t="s">
        <v>28</v>
      </c>
      <c r="G753" t="s">
        <v>78</v>
      </c>
      <c r="H753" t="s">
        <v>7094</v>
      </c>
      <c r="I753" t="s">
        <v>7095</v>
      </c>
      <c r="J753" t="s">
        <v>32</v>
      </c>
      <c r="K753" t="s">
        <v>32</v>
      </c>
      <c r="L753" t="s">
        <v>7096</v>
      </c>
      <c r="M753" t="s">
        <v>32</v>
      </c>
      <c r="N753" t="s">
        <v>32</v>
      </c>
      <c r="O753" t="s">
        <v>32</v>
      </c>
      <c r="P753" t="s">
        <v>32</v>
      </c>
      <c r="Q753" t="s">
        <v>82</v>
      </c>
      <c r="R753" t="s">
        <v>32</v>
      </c>
      <c r="S753" t="s">
        <v>32</v>
      </c>
      <c r="T753" t="s">
        <v>32</v>
      </c>
      <c r="U753" t="s">
        <v>578</v>
      </c>
    </row>
    <row r="754" spans="1:21" x14ac:dyDescent="0.3">
      <c r="A754" t="s">
        <v>7097</v>
      </c>
      <c r="B754" t="s">
        <v>7098</v>
      </c>
      <c r="C754" t="s">
        <v>7099</v>
      </c>
      <c r="D754" t="s">
        <v>4834</v>
      </c>
      <c r="E754" t="s">
        <v>7100</v>
      </c>
      <c r="F754" t="s">
        <v>28</v>
      </c>
      <c r="G754" t="s">
        <v>105</v>
      </c>
      <c r="H754" t="s">
        <v>7101</v>
      </c>
      <c r="I754" t="s">
        <v>7102</v>
      </c>
      <c r="J754" t="s">
        <v>32</v>
      </c>
      <c r="K754" t="s">
        <v>32</v>
      </c>
      <c r="L754" t="s">
        <v>7103</v>
      </c>
      <c r="M754" t="s">
        <v>32</v>
      </c>
      <c r="N754" t="s">
        <v>4579</v>
      </c>
      <c r="O754" t="s">
        <v>32</v>
      </c>
      <c r="P754" t="s">
        <v>32</v>
      </c>
      <c r="Q754" t="s">
        <v>624</v>
      </c>
      <c r="R754" t="s">
        <v>32</v>
      </c>
      <c r="S754" t="s">
        <v>32</v>
      </c>
      <c r="T754" t="s">
        <v>32</v>
      </c>
      <c r="U754" t="s">
        <v>7104</v>
      </c>
    </row>
    <row r="755" spans="1:21" x14ac:dyDescent="0.3">
      <c r="A755" t="s">
        <v>7105</v>
      </c>
      <c r="B755" t="s">
        <v>2948</v>
      </c>
      <c r="C755" t="s">
        <v>7106</v>
      </c>
      <c r="D755" t="s">
        <v>7107</v>
      </c>
      <c r="E755" t="s">
        <v>2951</v>
      </c>
      <c r="F755" t="s">
        <v>28</v>
      </c>
      <c r="G755" t="s">
        <v>64</v>
      </c>
      <c r="H755" t="s">
        <v>1129</v>
      </c>
      <c r="I755" t="s">
        <v>2952</v>
      </c>
      <c r="J755" t="s">
        <v>1131</v>
      </c>
      <c r="K755" t="s">
        <v>1132</v>
      </c>
      <c r="L755" t="s">
        <v>1133</v>
      </c>
      <c r="M755" t="s">
        <v>32</v>
      </c>
      <c r="N755" t="s">
        <v>32</v>
      </c>
      <c r="O755" t="s">
        <v>32</v>
      </c>
      <c r="P755" t="s">
        <v>32</v>
      </c>
      <c r="Q755" t="s">
        <v>259</v>
      </c>
      <c r="R755" t="s">
        <v>32</v>
      </c>
      <c r="S755" t="s">
        <v>32</v>
      </c>
      <c r="T755" t="s">
        <v>32</v>
      </c>
      <c r="U755" t="s">
        <v>1134</v>
      </c>
    </row>
    <row r="756" spans="1:21" x14ac:dyDescent="0.3">
      <c r="A756" t="s">
        <v>7108</v>
      </c>
      <c r="B756" t="s">
        <v>7109</v>
      </c>
      <c r="C756" t="s">
        <v>7110</v>
      </c>
      <c r="D756" t="s">
        <v>473</v>
      </c>
      <c r="E756" t="s">
        <v>7111</v>
      </c>
      <c r="F756" t="s">
        <v>28</v>
      </c>
      <c r="G756" t="s">
        <v>335</v>
      </c>
      <c r="H756" t="s">
        <v>7112</v>
      </c>
      <c r="I756" t="s">
        <v>7113</v>
      </c>
      <c r="J756" t="s">
        <v>7114</v>
      </c>
      <c r="K756" t="s">
        <v>7115</v>
      </c>
      <c r="L756" t="s">
        <v>7116</v>
      </c>
      <c r="M756" t="s">
        <v>4729</v>
      </c>
      <c r="N756" t="s">
        <v>32</v>
      </c>
      <c r="O756" t="s">
        <v>7117</v>
      </c>
      <c r="P756" t="s">
        <v>7118</v>
      </c>
      <c r="Q756" t="s">
        <v>7119</v>
      </c>
      <c r="R756" t="s">
        <v>32</v>
      </c>
      <c r="S756" t="s">
        <v>989</v>
      </c>
      <c r="T756" t="s">
        <v>32</v>
      </c>
      <c r="U756" t="s">
        <v>7120</v>
      </c>
    </row>
    <row r="757" spans="1:21" x14ac:dyDescent="0.3">
      <c r="A757" t="s">
        <v>7121</v>
      </c>
      <c r="B757" t="s">
        <v>7122</v>
      </c>
      <c r="C757" t="s">
        <v>7123</v>
      </c>
      <c r="D757" t="s">
        <v>3973</v>
      </c>
      <c r="E757" t="s">
        <v>7124</v>
      </c>
      <c r="F757" t="s">
        <v>28</v>
      </c>
      <c r="G757" t="s">
        <v>89</v>
      </c>
      <c r="H757" t="s">
        <v>1077</v>
      </c>
      <c r="I757" t="s">
        <v>1078</v>
      </c>
      <c r="J757" t="s">
        <v>32</v>
      </c>
      <c r="K757" t="s">
        <v>1079</v>
      </c>
      <c r="L757" t="s">
        <v>4584</v>
      </c>
      <c r="M757" t="s">
        <v>32</v>
      </c>
      <c r="N757" t="s">
        <v>623</v>
      </c>
      <c r="O757" t="s">
        <v>32</v>
      </c>
      <c r="P757" t="s">
        <v>32</v>
      </c>
      <c r="Q757" t="s">
        <v>4585</v>
      </c>
      <c r="R757" t="s">
        <v>625</v>
      </c>
      <c r="S757" t="s">
        <v>32</v>
      </c>
      <c r="T757" t="s">
        <v>32</v>
      </c>
      <c r="U757" t="s">
        <v>151</v>
      </c>
    </row>
    <row r="758" spans="1:21" x14ac:dyDescent="0.3">
      <c r="A758" t="s">
        <v>7125</v>
      </c>
      <c r="B758" t="s">
        <v>7126</v>
      </c>
      <c r="C758" t="s">
        <v>7127</v>
      </c>
      <c r="D758" t="s">
        <v>1546</v>
      </c>
      <c r="E758" t="s">
        <v>7128</v>
      </c>
      <c r="F758" t="s">
        <v>28</v>
      </c>
      <c r="G758" t="s">
        <v>638</v>
      </c>
      <c r="H758" t="s">
        <v>7129</v>
      </c>
      <c r="I758" t="s">
        <v>7130</v>
      </c>
      <c r="J758" t="s">
        <v>32</v>
      </c>
      <c r="K758" t="s">
        <v>32</v>
      </c>
      <c r="L758" t="s">
        <v>7131</v>
      </c>
      <c r="M758" t="s">
        <v>32</v>
      </c>
      <c r="N758" t="s">
        <v>32</v>
      </c>
      <c r="O758" t="s">
        <v>32</v>
      </c>
      <c r="P758" t="s">
        <v>32</v>
      </c>
      <c r="Q758" t="s">
        <v>699</v>
      </c>
      <c r="R758" t="s">
        <v>32</v>
      </c>
      <c r="S758" t="s">
        <v>32</v>
      </c>
      <c r="T758" t="s">
        <v>32</v>
      </c>
      <c r="U758" t="s">
        <v>7132</v>
      </c>
    </row>
    <row r="759" spans="1:21" x14ac:dyDescent="0.3">
      <c r="A759" t="s">
        <v>7133</v>
      </c>
      <c r="B759" t="s">
        <v>7134</v>
      </c>
      <c r="C759" t="s">
        <v>7135</v>
      </c>
      <c r="D759" t="s">
        <v>4624</v>
      </c>
      <c r="E759" t="s">
        <v>7136</v>
      </c>
      <c r="F759" t="s">
        <v>28</v>
      </c>
      <c r="G759" t="s">
        <v>78</v>
      </c>
      <c r="H759" t="s">
        <v>1622</v>
      </c>
      <c r="I759" t="s">
        <v>7137</v>
      </c>
      <c r="J759" t="s">
        <v>32</v>
      </c>
      <c r="K759" t="s">
        <v>32</v>
      </c>
      <c r="L759" t="s">
        <v>1623</v>
      </c>
      <c r="M759" t="s">
        <v>32</v>
      </c>
      <c r="N759" t="s">
        <v>32</v>
      </c>
      <c r="O759" t="s">
        <v>32</v>
      </c>
      <c r="P759" t="s">
        <v>32</v>
      </c>
      <c r="Q759" t="s">
        <v>82</v>
      </c>
      <c r="R759" t="s">
        <v>32</v>
      </c>
      <c r="S759" t="s">
        <v>32</v>
      </c>
      <c r="T759" t="s">
        <v>32</v>
      </c>
      <c r="U759" t="s">
        <v>1624</v>
      </c>
    </row>
    <row r="760" spans="1:21" x14ac:dyDescent="0.3">
      <c r="A760" t="s">
        <v>7138</v>
      </c>
      <c r="B760" t="s">
        <v>7139</v>
      </c>
      <c r="C760" t="s">
        <v>7140</v>
      </c>
      <c r="D760" t="s">
        <v>694</v>
      </c>
      <c r="E760" t="s">
        <v>7141</v>
      </c>
      <c r="F760" t="s">
        <v>28</v>
      </c>
      <c r="G760" t="s">
        <v>29</v>
      </c>
      <c r="H760" t="s">
        <v>7142</v>
      </c>
      <c r="I760" t="s">
        <v>7143</v>
      </c>
      <c r="J760" t="s">
        <v>32</v>
      </c>
      <c r="K760" t="s">
        <v>7144</v>
      </c>
      <c r="L760" t="s">
        <v>7145</v>
      </c>
      <c r="M760" t="s">
        <v>7146</v>
      </c>
      <c r="N760" t="s">
        <v>7147</v>
      </c>
      <c r="O760" t="s">
        <v>7148</v>
      </c>
      <c r="P760" t="s">
        <v>7149</v>
      </c>
      <c r="Q760" t="s">
        <v>56</v>
      </c>
      <c r="R760" t="s">
        <v>32</v>
      </c>
      <c r="S760" t="s">
        <v>32</v>
      </c>
      <c r="T760" t="s">
        <v>32</v>
      </c>
      <c r="U760" t="s">
        <v>7150</v>
      </c>
    </row>
    <row r="761" spans="1:21" x14ac:dyDescent="0.3">
      <c r="A761" t="s">
        <v>7151</v>
      </c>
      <c r="B761" t="s">
        <v>7152</v>
      </c>
      <c r="C761" t="s">
        <v>7153</v>
      </c>
      <c r="D761" t="s">
        <v>4132</v>
      </c>
      <c r="E761" t="s">
        <v>7154</v>
      </c>
      <c r="F761" t="s">
        <v>28</v>
      </c>
      <c r="G761" t="s">
        <v>638</v>
      </c>
      <c r="H761" t="s">
        <v>7155</v>
      </c>
      <c r="I761" t="s">
        <v>32</v>
      </c>
      <c r="J761" t="s">
        <v>32</v>
      </c>
      <c r="K761" t="s">
        <v>32</v>
      </c>
      <c r="L761" t="s">
        <v>32</v>
      </c>
      <c r="M761" t="s">
        <v>32</v>
      </c>
      <c r="N761" t="s">
        <v>32</v>
      </c>
      <c r="O761" t="s">
        <v>32</v>
      </c>
      <c r="P761" t="s">
        <v>32</v>
      </c>
      <c r="Q761" t="s">
        <v>32</v>
      </c>
      <c r="R761" t="s">
        <v>32</v>
      </c>
      <c r="S761" t="s">
        <v>32</v>
      </c>
      <c r="T761" t="s">
        <v>32</v>
      </c>
      <c r="U761" t="s">
        <v>32</v>
      </c>
    </row>
    <row r="762" spans="1:21" x14ac:dyDescent="0.3">
      <c r="A762" t="s">
        <v>7156</v>
      </c>
      <c r="B762" t="s">
        <v>7157</v>
      </c>
      <c r="C762" t="s">
        <v>7158</v>
      </c>
      <c r="D762" t="s">
        <v>7159</v>
      </c>
      <c r="E762" t="s">
        <v>7160</v>
      </c>
      <c r="F762" t="s">
        <v>28</v>
      </c>
      <c r="G762" t="s">
        <v>78</v>
      </c>
      <c r="H762" t="s">
        <v>7161</v>
      </c>
      <c r="I762" t="s">
        <v>7162</v>
      </c>
      <c r="J762" t="s">
        <v>32</v>
      </c>
      <c r="K762" t="s">
        <v>32</v>
      </c>
      <c r="L762" t="s">
        <v>32</v>
      </c>
      <c r="M762" t="s">
        <v>32</v>
      </c>
      <c r="N762" t="s">
        <v>32</v>
      </c>
      <c r="O762" t="s">
        <v>32</v>
      </c>
      <c r="P762" t="s">
        <v>32</v>
      </c>
      <c r="Q762" t="s">
        <v>32</v>
      </c>
      <c r="R762" t="s">
        <v>32</v>
      </c>
      <c r="S762" t="s">
        <v>32</v>
      </c>
      <c r="T762" t="s">
        <v>32</v>
      </c>
      <c r="U762" t="s">
        <v>7163</v>
      </c>
    </row>
    <row r="763" spans="1:21" x14ac:dyDescent="0.3">
      <c r="A763" t="s">
        <v>7164</v>
      </c>
      <c r="B763" t="s">
        <v>7165</v>
      </c>
      <c r="C763" t="s">
        <v>7166</v>
      </c>
      <c r="D763" t="s">
        <v>3535</v>
      </c>
      <c r="E763" t="s">
        <v>7167</v>
      </c>
      <c r="F763" t="s">
        <v>28</v>
      </c>
      <c r="G763" t="s">
        <v>638</v>
      </c>
      <c r="H763" t="s">
        <v>1598</v>
      </c>
      <c r="I763" t="s">
        <v>7168</v>
      </c>
      <c r="J763" t="s">
        <v>32</v>
      </c>
      <c r="K763" t="s">
        <v>32</v>
      </c>
      <c r="L763" t="s">
        <v>7169</v>
      </c>
      <c r="M763" t="s">
        <v>32</v>
      </c>
      <c r="N763" t="s">
        <v>32</v>
      </c>
      <c r="O763" t="s">
        <v>32</v>
      </c>
      <c r="P763" t="s">
        <v>32</v>
      </c>
      <c r="Q763" t="s">
        <v>467</v>
      </c>
      <c r="R763" t="s">
        <v>32</v>
      </c>
      <c r="S763" t="s">
        <v>32</v>
      </c>
      <c r="T763" t="s">
        <v>32</v>
      </c>
      <c r="U763" t="s">
        <v>7170</v>
      </c>
    </row>
    <row r="764" spans="1:21" x14ac:dyDescent="0.3">
      <c r="A764" t="s">
        <v>7171</v>
      </c>
      <c r="B764" t="s">
        <v>7172</v>
      </c>
      <c r="C764" t="s">
        <v>7173</v>
      </c>
      <c r="D764" t="s">
        <v>840</v>
      </c>
      <c r="E764" t="s">
        <v>7174</v>
      </c>
      <c r="F764" t="s">
        <v>28</v>
      </c>
      <c r="G764" t="s">
        <v>335</v>
      </c>
      <c r="H764" t="s">
        <v>7175</v>
      </c>
      <c r="I764" t="s">
        <v>7176</v>
      </c>
      <c r="J764" t="s">
        <v>7177</v>
      </c>
      <c r="K764" t="s">
        <v>6168</v>
      </c>
      <c r="L764" t="s">
        <v>7178</v>
      </c>
      <c r="M764" t="s">
        <v>7179</v>
      </c>
      <c r="N764" t="s">
        <v>32</v>
      </c>
      <c r="O764" t="s">
        <v>32</v>
      </c>
      <c r="P764" t="s">
        <v>32</v>
      </c>
      <c r="Q764" t="s">
        <v>7180</v>
      </c>
      <c r="R764" t="s">
        <v>32</v>
      </c>
      <c r="S764" t="s">
        <v>32</v>
      </c>
      <c r="T764" t="s">
        <v>32</v>
      </c>
      <c r="U764" t="s">
        <v>7181</v>
      </c>
    </row>
    <row r="765" spans="1:21" x14ac:dyDescent="0.3">
      <c r="A765" t="s">
        <v>7182</v>
      </c>
      <c r="B765" t="s">
        <v>7183</v>
      </c>
      <c r="C765" t="s">
        <v>7184</v>
      </c>
      <c r="D765" t="s">
        <v>7185</v>
      </c>
      <c r="E765" t="s">
        <v>7186</v>
      </c>
      <c r="F765" t="s">
        <v>28</v>
      </c>
      <c r="G765" t="s">
        <v>64</v>
      </c>
      <c r="H765" t="s">
        <v>7187</v>
      </c>
      <c r="I765" t="s">
        <v>7188</v>
      </c>
      <c r="J765" t="s">
        <v>32</v>
      </c>
      <c r="K765" t="s">
        <v>7189</v>
      </c>
      <c r="L765" t="s">
        <v>7190</v>
      </c>
      <c r="M765" t="s">
        <v>32</v>
      </c>
      <c r="N765" t="s">
        <v>32</v>
      </c>
      <c r="O765" t="s">
        <v>32</v>
      </c>
      <c r="P765" t="s">
        <v>32</v>
      </c>
      <c r="Q765" t="s">
        <v>2070</v>
      </c>
      <c r="R765" t="s">
        <v>32</v>
      </c>
      <c r="S765" t="s">
        <v>32</v>
      </c>
      <c r="T765" t="s">
        <v>32</v>
      </c>
      <c r="U765" t="s">
        <v>7191</v>
      </c>
    </row>
    <row r="766" spans="1:21" x14ac:dyDescent="0.3">
      <c r="A766" t="s">
        <v>7192</v>
      </c>
      <c r="B766" t="s">
        <v>7193</v>
      </c>
      <c r="C766" t="s">
        <v>7194</v>
      </c>
      <c r="D766" t="s">
        <v>2648</v>
      </c>
      <c r="E766" t="s">
        <v>7195</v>
      </c>
      <c r="F766" t="s">
        <v>28</v>
      </c>
      <c r="G766" t="s">
        <v>78</v>
      </c>
      <c r="H766" t="s">
        <v>7196</v>
      </c>
      <c r="I766" t="s">
        <v>7197</v>
      </c>
      <c r="J766" t="s">
        <v>32</v>
      </c>
      <c r="K766" t="s">
        <v>32</v>
      </c>
      <c r="L766" t="s">
        <v>7198</v>
      </c>
      <c r="M766" t="s">
        <v>32</v>
      </c>
      <c r="N766" t="s">
        <v>32</v>
      </c>
      <c r="O766" t="s">
        <v>32</v>
      </c>
      <c r="P766" t="s">
        <v>32</v>
      </c>
      <c r="Q766" t="s">
        <v>82</v>
      </c>
      <c r="R766" t="s">
        <v>32</v>
      </c>
      <c r="S766" t="s">
        <v>32</v>
      </c>
      <c r="T766" t="s">
        <v>32</v>
      </c>
      <c r="U766" t="s">
        <v>4040</v>
      </c>
    </row>
    <row r="767" spans="1:21" x14ac:dyDescent="0.3">
      <c r="A767" t="s">
        <v>7199</v>
      </c>
      <c r="B767" t="s">
        <v>7200</v>
      </c>
      <c r="C767" t="s">
        <v>7201</v>
      </c>
      <c r="D767" t="s">
        <v>7202</v>
      </c>
      <c r="E767" t="s">
        <v>7203</v>
      </c>
      <c r="F767" t="s">
        <v>28</v>
      </c>
      <c r="G767" t="s">
        <v>231</v>
      </c>
      <c r="H767" t="s">
        <v>144</v>
      </c>
      <c r="I767" t="s">
        <v>7204</v>
      </c>
      <c r="J767" t="s">
        <v>346</v>
      </c>
      <c r="K767" t="s">
        <v>7205</v>
      </c>
      <c r="L767" t="s">
        <v>7206</v>
      </c>
      <c r="M767" t="s">
        <v>7207</v>
      </c>
      <c r="N767" t="s">
        <v>7208</v>
      </c>
      <c r="O767" t="s">
        <v>32</v>
      </c>
      <c r="P767" t="s">
        <v>32</v>
      </c>
      <c r="Q767" t="s">
        <v>7209</v>
      </c>
      <c r="R767" t="s">
        <v>7210</v>
      </c>
      <c r="S767" t="s">
        <v>32</v>
      </c>
      <c r="T767" t="s">
        <v>32</v>
      </c>
      <c r="U767" t="s">
        <v>350</v>
      </c>
    </row>
    <row r="768" spans="1:21" x14ac:dyDescent="0.3">
      <c r="A768" t="s">
        <v>7211</v>
      </c>
      <c r="B768" t="s">
        <v>7212</v>
      </c>
      <c r="C768" t="s">
        <v>7213</v>
      </c>
      <c r="D768" t="s">
        <v>2813</v>
      </c>
      <c r="E768" t="s">
        <v>7214</v>
      </c>
      <c r="F768" t="s">
        <v>28</v>
      </c>
      <c r="G768" t="s">
        <v>2958</v>
      </c>
      <c r="H768" t="s">
        <v>6035</v>
      </c>
      <c r="I768" t="s">
        <v>32</v>
      </c>
      <c r="J768" t="s">
        <v>32</v>
      </c>
      <c r="K768" t="s">
        <v>32</v>
      </c>
      <c r="L768" t="s">
        <v>32</v>
      </c>
      <c r="M768" t="s">
        <v>32</v>
      </c>
      <c r="N768" t="s">
        <v>32</v>
      </c>
      <c r="O768" t="s">
        <v>32</v>
      </c>
      <c r="P768" t="s">
        <v>32</v>
      </c>
      <c r="Q768" t="s">
        <v>32</v>
      </c>
      <c r="R768" t="s">
        <v>32</v>
      </c>
      <c r="S768" t="s">
        <v>32</v>
      </c>
      <c r="T768" t="s">
        <v>32</v>
      </c>
      <c r="U768" t="s">
        <v>3570</v>
      </c>
    </row>
    <row r="769" spans="1:21" x14ac:dyDescent="0.3">
      <c r="A769" t="s">
        <v>7215</v>
      </c>
      <c r="B769" t="s">
        <v>7216</v>
      </c>
      <c r="C769" t="s">
        <v>7217</v>
      </c>
      <c r="D769" t="s">
        <v>6438</v>
      </c>
      <c r="E769" t="s">
        <v>7218</v>
      </c>
      <c r="F769" t="s">
        <v>28</v>
      </c>
      <c r="G769" t="s">
        <v>64</v>
      </c>
      <c r="H769" t="s">
        <v>7219</v>
      </c>
      <c r="I769" t="s">
        <v>7220</v>
      </c>
      <c r="J769" t="s">
        <v>32</v>
      </c>
      <c r="K769" t="s">
        <v>7221</v>
      </c>
      <c r="L769" t="s">
        <v>7222</v>
      </c>
      <c r="M769" t="s">
        <v>32</v>
      </c>
      <c r="N769" t="s">
        <v>32</v>
      </c>
      <c r="O769" t="s">
        <v>32</v>
      </c>
      <c r="P769" t="s">
        <v>32</v>
      </c>
      <c r="Q769" t="s">
        <v>436</v>
      </c>
      <c r="R769" t="s">
        <v>32</v>
      </c>
      <c r="S769" t="s">
        <v>32</v>
      </c>
      <c r="T769" t="s">
        <v>32</v>
      </c>
      <c r="U769" t="s">
        <v>7223</v>
      </c>
    </row>
    <row r="770" spans="1:21" x14ac:dyDescent="0.3">
      <c r="A770" t="s">
        <v>7224</v>
      </c>
      <c r="B770" t="s">
        <v>7225</v>
      </c>
      <c r="C770" t="s">
        <v>7226</v>
      </c>
      <c r="D770" t="s">
        <v>7227</v>
      </c>
      <c r="E770" t="s">
        <v>7228</v>
      </c>
      <c r="F770" t="s">
        <v>28</v>
      </c>
      <c r="G770" t="s">
        <v>638</v>
      </c>
      <c r="H770" t="s">
        <v>1830</v>
      </c>
      <c r="I770" t="s">
        <v>32</v>
      </c>
      <c r="J770" t="s">
        <v>32</v>
      </c>
      <c r="K770" t="s">
        <v>32</v>
      </c>
      <c r="L770" t="s">
        <v>32</v>
      </c>
      <c r="M770" t="s">
        <v>32</v>
      </c>
      <c r="N770" t="s">
        <v>32</v>
      </c>
      <c r="O770" t="s">
        <v>32</v>
      </c>
      <c r="P770" t="s">
        <v>32</v>
      </c>
      <c r="Q770" t="s">
        <v>32</v>
      </c>
      <c r="R770" t="s">
        <v>32</v>
      </c>
      <c r="S770" t="s">
        <v>32</v>
      </c>
      <c r="T770" t="s">
        <v>32</v>
      </c>
      <c r="U770" t="s">
        <v>6242</v>
      </c>
    </row>
    <row r="771" spans="1:21" x14ac:dyDescent="0.3">
      <c r="A771" t="s">
        <v>7229</v>
      </c>
      <c r="B771" t="s">
        <v>7230</v>
      </c>
      <c r="C771" t="s">
        <v>7231</v>
      </c>
      <c r="D771" t="s">
        <v>4226</v>
      </c>
      <c r="E771" t="s">
        <v>7232</v>
      </c>
      <c r="F771" t="s">
        <v>28</v>
      </c>
      <c r="G771" t="s">
        <v>64</v>
      </c>
      <c r="H771" t="s">
        <v>7233</v>
      </c>
      <c r="I771" t="s">
        <v>7234</v>
      </c>
      <c r="J771" t="s">
        <v>7235</v>
      </c>
      <c r="K771" t="s">
        <v>7236</v>
      </c>
      <c r="L771" t="s">
        <v>7237</v>
      </c>
      <c r="M771" t="s">
        <v>32</v>
      </c>
      <c r="N771" t="s">
        <v>32</v>
      </c>
      <c r="O771" t="s">
        <v>32</v>
      </c>
      <c r="P771" t="s">
        <v>32</v>
      </c>
      <c r="Q771" t="s">
        <v>436</v>
      </c>
      <c r="R771" t="s">
        <v>32</v>
      </c>
      <c r="S771" t="s">
        <v>32</v>
      </c>
      <c r="T771" t="s">
        <v>32</v>
      </c>
      <c r="U771" t="s">
        <v>7238</v>
      </c>
    </row>
    <row r="772" spans="1:21" x14ac:dyDescent="0.3">
      <c r="A772" t="s">
        <v>7239</v>
      </c>
      <c r="B772" t="s">
        <v>7240</v>
      </c>
      <c r="C772" t="s">
        <v>25</v>
      </c>
      <c r="D772" t="s">
        <v>7241</v>
      </c>
      <c r="E772" t="s">
        <v>7242</v>
      </c>
      <c r="F772" t="s">
        <v>28</v>
      </c>
      <c r="G772" t="s">
        <v>64</v>
      </c>
      <c r="H772" t="s">
        <v>7243</v>
      </c>
      <c r="I772" t="s">
        <v>7244</v>
      </c>
      <c r="J772" t="s">
        <v>32</v>
      </c>
      <c r="K772" t="s">
        <v>32</v>
      </c>
      <c r="L772" t="s">
        <v>7245</v>
      </c>
      <c r="M772" t="s">
        <v>6432</v>
      </c>
      <c r="N772" t="s">
        <v>32</v>
      </c>
      <c r="O772" t="s">
        <v>32</v>
      </c>
      <c r="P772" t="s">
        <v>32</v>
      </c>
      <c r="Q772" t="s">
        <v>4533</v>
      </c>
      <c r="R772" t="s">
        <v>32</v>
      </c>
      <c r="S772" t="s">
        <v>32</v>
      </c>
      <c r="T772" t="s">
        <v>32</v>
      </c>
      <c r="U772" t="s">
        <v>7246</v>
      </c>
    </row>
    <row r="773" spans="1:21" x14ac:dyDescent="0.3">
      <c r="A773" t="s">
        <v>7247</v>
      </c>
      <c r="B773" t="s">
        <v>7248</v>
      </c>
      <c r="C773" t="s">
        <v>7249</v>
      </c>
      <c r="D773" t="s">
        <v>7250</v>
      </c>
      <c r="E773" t="s">
        <v>7251</v>
      </c>
      <c r="F773" t="s">
        <v>28</v>
      </c>
      <c r="G773" t="s">
        <v>157</v>
      </c>
      <c r="H773" t="s">
        <v>7252</v>
      </c>
      <c r="I773" t="s">
        <v>7253</v>
      </c>
      <c r="J773" t="s">
        <v>32</v>
      </c>
      <c r="K773" t="s">
        <v>32</v>
      </c>
      <c r="L773" t="s">
        <v>7254</v>
      </c>
      <c r="M773" t="s">
        <v>32</v>
      </c>
      <c r="N773" t="s">
        <v>32</v>
      </c>
      <c r="O773" t="s">
        <v>32</v>
      </c>
      <c r="P773" t="s">
        <v>32</v>
      </c>
      <c r="Q773" t="s">
        <v>7255</v>
      </c>
      <c r="R773" t="s">
        <v>32</v>
      </c>
      <c r="S773" t="s">
        <v>32</v>
      </c>
      <c r="T773" t="s">
        <v>32</v>
      </c>
      <c r="U773" t="s">
        <v>7256</v>
      </c>
    </row>
    <row r="774" spans="1:21" x14ac:dyDescent="0.3">
      <c r="A774" t="s">
        <v>7257</v>
      </c>
      <c r="B774" t="s">
        <v>7258</v>
      </c>
      <c r="C774" t="s">
        <v>7259</v>
      </c>
      <c r="D774" t="s">
        <v>5583</v>
      </c>
      <c r="E774" t="s">
        <v>7260</v>
      </c>
      <c r="F774" t="s">
        <v>28</v>
      </c>
      <c r="G774" t="s">
        <v>64</v>
      </c>
      <c r="H774" t="s">
        <v>7261</v>
      </c>
      <c r="I774" t="s">
        <v>7262</v>
      </c>
      <c r="J774" t="s">
        <v>2874</v>
      </c>
      <c r="K774" t="s">
        <v>32</v>
      </c>
      <c r="L774" t="s">
        <v>7263</v>
      </c>
      <c r="M774" t="s">
        <v>69</v>
      </c>
      <c r="N774" t="s">
        <v>877</v>
      </c>
      <c r="O774" t="s">
        <v>32</v>
      </c>
      <c r="P774" t="s">
        <v>32</v>
      </c>
      <c r="Q774" t="s">
        <v>71</v>
      </c>
      <c r="R774" t="s">
        <v>32</v>
      </c>
      <c r="S774" t="s">
        <v>32</v>
      </c>
      <c r="T774" t="s">
        <v>32</v>
      </c>
      <c r="U774" t="s">
        <v>7264</v>
      </c>
    </row>
    <row r="775" spans="1:21" x14ac:dyDescent="0.3">
      <c r="A775" t="s">
        <v>7265</v>
      </c>
      <c r="B775" t="s">
        <v>7266</v>
      </c>
      <c r="C775" t="s">
        <v>7267</v>
      </c>
      <c r="D775" t="s">
        <v>7268</v>
      </c>
      <c r="E775" t="s">
        <v>7269</v>
      </c>
      <c r="F775" t="s">
        <v>28</v>
      </c>
      <c r="G775" t="s">
        <v>638</v>
      </c>
      <c r="H775" t="s">
        <v>7270</v>
      </c>
      <c r="I775" t="s">
        <v>7271</v>
      </c>
      <c r="J775" t="s">
        <v>32</v>
      </c>
      <c r="K775" t="s">
        <v>32</v>
      </c>
      <c r="L775" t="s">
        <v>32</v>
      </c>
      <c r="M775" t="s">
        <v>32</v>
      </c>
      <c r="N775" t="s">
        <v>32</v>
      </c>
      <c r="O775" t="s">
        <v>32</v>
      </c>
      <c r="P775" t="s">
        <v>32</v>
      </c>
      <c r="Q775" t="s">
        <v>32</v>
      </c>
      <c r="R775" t="s">
        <v>32</v>
      </c>
      <c r="S775" t="s">
        <v>32</v>
      </c>
      <c r="T775" t="s">
        <v>32</v>
      </c>
      <c r="U775" t="s">
        <v>7272</v>
      </c>
    </row>
    <row r="776" spans="1:21" x14ac:dyDescent="0.3">
      <c r="A776" t="s">
        <v>7273</v>
      </c>
      <c r="B776" t="s">
        <v>7274</v>
      </c>
      <c r="C776" t="s">
        <v>7275</v>
      </c>
      <c r="D776" t="s">
        <v>5395</v>
      </c>
      <c r="E776" t="s">
        <v>7276</v>
      </c>
      <c r="F776" t="s">
        <v>28</v>
      </c>
      <c r="G776" t="s">
        <v>552</v>
      </c>
      <c r="H776" t="s">
        <v>5608</v>
      </c>
      <c r="I776" t="s">
        <v>7277</v>
      </c>
      <c r="J776" t="s">
        <v>7278</v>
      </c>
      <c r="K776" t="s">
        <v>32</v>
      </c>
      <c r="L776" t="s">
        <v>7279</v>
      </c>
      <c r="M776" t="s">
        <v>1877</v>
      </c>
      <c r="N776" t="s">
        <v>1878</v>
      </c>
      <c r="O776" t="s">
        <v>32</v>
      </c>
      <c r="P776" t="s">
        <v>32</v>
      </c>
      <c r="Q776" t="s">
        <v>1879</v>
      </c>
      <c r="R776" t="s">
        <v>1880</v>
      </c>
      <c r="S776" t="s">
        <v>32</v>
      </c>
      <c r="T776" t="s">
        <v>32</v>
      </c>
      <c r="U776" t="s">
        <v>7280</v>
      </c>
    </row>
    <row r="777" spans="1:21" x14ac:dyDescent="0.3">
      <c r="A777" t="s">
        <v>7281</v>
      </c>
      <c r="B777" t="s">
        <v>7282</v>
      </c>
      <c r="C777" t="s">
        <v>7283</v>
      </c>
      <c r="D777" t="s">
        <v>1127</v>
      </c>
      <c r="E777" t="s">
        <v>7284</v>
      </c>
      <c r="F777" t="s">
        <v>28</v>
      </c>
      <c r="G777" t="s">
        <v>721</v>
      </c>
      <c r="H777" t="s">
        <v>7285</v>
      </c>
      <c r="I777" t="s">
        <v>7286</v>
      </c>
      <c r="J777" t="s">
        <v>32</v>
      </c>
      <c r="K777" t="s">
        <v>32</v>
      </c>
      <c r="L777" t="s">
        <v>32</v>
      </c>
      <c r="M777" t="s">
        <v>32</v>
      </c>
      <c r="N777" t="s">
        <v>32</v>
      </c>
      <c r="O777" t="s">
        <v>32</v>
      </c>
      <c r="P777" t="s">
        <v>32</v>
      </c>
      <c r="Q777" t="s">
        <v>32</v>
      </c>
      <c r="R777" t="s">
        <v>32</v>
      </c>
      <c r="S777" t="s">
        <v>32</v>
      </c>
      <c r="T777" t="s">
        <v>32</v>
      </c>
      <c r="U777" t="s">
        <v>7287</v>
      </c>
    </row>
    <row r="778" spans="1:21" x14ac:dyDescent="0.3">
      <c r="A778" t="s">
        <v>7288</v>
      </c>
      <c r="B778" t="s">
        <v>7289</v>
      </c>
      <c r="C778" t="s">
        <v>7290</v>
      </c>
      <c r="D778" t="s">
        <v>5168</v>
      </c>
      <c r="E778" t="s">
        <v>7291</v>
      </c>
      <c r="F778" t="s">
        <v>28</v>
      </c>
      <c r="G778" t="s">
        <v>397</v>
      </c>
      <c r="H778" t="s">
        <v>7292</v>
      </c>
      <c r="I778" t="s">
        <v>7293</v>
      </c>
      <c r="J778" t="s">
        <v>7294</v>
      </c>
      <c r="K778" t="s">
        <v>7295</v>
      </c>
      <c r="L778" t="s">
        <v>7296</v>
      </c>
      <c r="M778" t="s">
        <v>4174</v>
      </c>
      <c r="N778" t="s">
        <v>6110</v>
      </c>
      <c r="O778" t="s">
        <v>7297</v>
      </c>
      <c r="P778" t="s">
        <v>2439</v>
      </c>
      <c r="Q778" t="s">
        <v>56</v>
      </c>
      <c r="R778" t="s">
        <v>32</v>
      </c>
      <c r="S778" t="s">
        <v>32</v>
      </c>
      <c r="T778" t="s">
        <v>7298</v>
      </c>
      <c r="U778" t="s">
        <v>7299</v>
      </c>
    </row>
    <row r="779" spans="1:21" x14ac:dyDescent="0.3">
      <c r="A779" t="s">
        <v>7300</v>
      </c>
      <c r="B779" t="s">
        <v>7301</v>
      </c>
      <c r="C779" t="s">
        <v>25</v>
      </c>
      <c r="D779" t="s">
        <v>7302</v>
      </c>
      <c r="E779" t="s">
        <v>7303</v>
      </c>
      <c r="F779" t="s">
        <v>28</v>
      </c>
      <c r="G779" t="s">
        <v>335</v>
      </c>
      <c r="H779" t="s">
        <v>7304</v>
      </c>
      <c r="I779" t="s">
        <v>7305</v>
      </c>
      <c r="J779" t="s">
        <v>7306</v>
      </c>
      <c r="K779" t="s">
        <v>7307</v>
      </c>
      <c r="L779" t="s">
        <v>7308</v>
      </c>
      <c r="M779" t="s">
        <v>4729</v>
      </c>
      <c r="N779" t="s">
        <v>32</v>
      </c>
      <c r="O779" t="s">
        <v>7309</v>
      </c>
      <c r="P779" t="s">
        <v>3146</v>
      </c>
      <c r="Q779" t="s">
        <v>38</v>
      </c>
      <c r="R779" t="s">
        <v>32</v>
      </c>
      <c r="S779" t="s">
        <v>32</v>
      </c>
      <c r="T779" t="s">
        <v>32</v>
      </c>
      <c r="U779" t="s">
        <v>7310</v>
      </c>
    </row>
    <row r="780" spans="1:21" x14ac:dyDescent="0.3">
      <c r="A780" t="s">
        <v>7311</v>
      </c>
      <c r="B780" t="s">
        <v>7312</v>
      </c>
      <c r="C780" t="s">
        <v>7313</v>
      </c>
      <c r="D780" t="s">
        <v>2765</v>
      </c>
      <c r="E780" t="s">
        <v>7314</v>
      </c>
      <c r="F780" t="s">
        <v>28</v>
      </c>
      <c r="G780" t="s">
        <v>1429</v>
      </c>
      <c r="H780" t="s">
        <v>4313</v>
      </c>
      <c r="I780" t="s">
        <v>32</v>
      </c>
      <c r="J780" t="s">
        <v>32</v>
      </c>
      <c r="K780" t="s">
        <v>32</v>
      </c>
      <c r="L780" t="s">
        <v>7315</v>
      </c>
      <c r="M780" t="s">
        <v>32</v>
      </c>
      <c r="N780" t="s">
        <v>32</v>
      </c>
      <c r="O780" t="s">
        <v>32</v>
      </c>
      <c r="P780" t="s">
        <v>32</v>
      </c>
      <c r="Q780" t="s">
        <v>4316</v>
      </c>
      <c r="R780" t="s">
        <v>32</v>
      </c>
      <c r="S780" t="s">
        <v>4317</v>
      </c>
      <c r="T780" t="s">
        <v>32</v>
      </c>
      <c r="U780" t="s">
        <v>4318</v>
      </c>
    </row>
    <row r="781" spans="1:21" x14ac:dyDescent="0.3">
      <c r="A781" t="s">
        <v>7316</v>
      </c>
      <c r="B781" t="s">
        <v>7317</v>
      </c>
      <c r="C781" t="s">
        <v>7318</v>
      </c>
      <c r="D781" t="s">
        <v>2341</v>
      </c>
      <c r="E781" t="s">
        <v>7319</v>
      </c>
      <c r="F781" t="s">
        <v>28</v>
      </c>
      <c r="G781" t="s">
        <v>638</v>
      </c>
      <c r="H781" t="s">
        <v>7320</v>
      </c>
      <c r="I781" t="s">
        <v>32</v>
      </c>
      <c r="J781" t="s">
        <v>32</v>
      </c>
      <c r="K781" t="s">
        <v>32</v>
      </c>
      <c r="L781" t="s">
        <v>32</v>
      </c>
      <c r="M781" t="s">
        <v>32</v>
      </c>
      <c r="N781" t="s">
        <v>32</v>
      </c>
      <c r="O781" t="s">
        <v>32</v>
      </c>
      <c r="P781" t="s">
        <v>32</v>
      </c>
      <c r="Q781" t="s">
        <v>32</v>
      </c>
      <c r="R781" t="s">
        <v>32</v>
      </c>
      <c r="S781" t="s">
        <v>32</v>
      </c>
      <c r="T781" t="s">
        <v>32</v>
      </c>
      <c r="U781" t="s">
        <v>1832</v>
      </c>
    </row>
    <row r="782" spans="1:21" x14ac:dyDescent="0.3">
      <c r="A782" t="s">
        <v>7321</v>
      </c>
      <c r="B782" t="s">
        <v>7322</v>
      </c>
      <c r="C782" t="s">
        <v>7323</v>
      </c>
      <c r="D782" t="s">
        <v>5615</v>
      </c>
      <c r="E782" t="s">
        <v>7324</v>
      </c>
      <c r="F782" t="s">
        <v>28</v>
      </c>
      <c r="G782" t="s">
        <v>157</v>
      </c>
      <c r="H782" t="s">
        <v>7325</v>
      </c>
      <c r="I782" t="s">
        <v>7326</v>
      </c>
      <c r="J782" t="s">
        <v>32</v>
      </c>
      <c r="K782" t="s">
        <v>7327</v>
      </c>
      <c r="L782" t="s">
        <v>7328</v>
      </c>
      <c r="M782" t="s">
        <v>456</v>
      </c>
      <c r="N782" t="s">
        <v>32</v>
      </c>
      <c r="O782" t="s">
        <v>32</v>
      </c>
      <c r="P782" t="s">
        <v>32</v>
      </c>
      <c r="Q782" t="s">
        <v>457</v>
      </c>
      <c r="R782" t="s">
        <v>32</v>
      </c>
      <c r="S782" t="s">
        <v>32</v>
      </c>
      <c r="T782" t="s">
        <v>32</v>
      </c>
      <c r="U782" t="s">
        <v>7329</v>
      </c>
    </row>
    <row r="783" spans="1:21" x14ac:dyDescent="0.3">
      <c r="A783" t="s">
        <v>7330</v>
      </c>
      <c r="B783" t="s">
        <v>7331</v>
      </c>
      <c r="C783" t="s">
        <v>7332</v>
      </c>
      <c r="D783" t="s">
        <v>7333</v>
      </c>
      <c r="E783" t="s">
        <v>7334</v>
      </c>
      <c r="F783" t="s">
        <v>28</v>
      </c>
      <c r="G783" t="s">
        <v>46</v>
      </c>
      <c r="H783" t="s">
        <v>7335</v>
      </c>
      <c r="I783" t="s">
        <v>7336</v>
      </c>
      <c r="J783" t="s">
        <v>32</v>
      </c>
      <c r="K783" t="s">
        <v>7337</v>
      </c>
      <c r="L783" t="s">
        <v>7338</v>
      </c>
      <c r="M783" t="s">
        <v>1503</v>
      </c>
      <c r="N783" t="s">
        <v>7339</v>
      </c>
      <c r="O783" t="s">
        <v>7340</v>
      </c>
      <c r="P783" t="s">
        <v>2439</v>
      </c>
      <c r="Q783" t="s">
        <v>56</v>
      </c>
      <c r="R783" t="s">
        <v>32</v>
      </c>
      <c r="S783" t="s">
        <v>32</v>
      </c>
      <c r="T783" t="s">
        <v>32</v>
      </c>
      <c r="U783" t="s">
        <v>578</v>
      </c>
    </row>
    <row r="784" spans="1:21" x14ac:dyDescent="0.3">
      <c r="A784" t="s">
        <v>7341</v>
      </c>
      <c r="B784" t="s">
        <v>7342</v>
      </c>
      <c r="C784" t="s">
        <v>7343</v>
      </c>
      <c r="D784" t="s">
        <v>7344</v>
      </c>
      <c r="E784" t="s">
        <v>7345</v>
      </c>
      <c r="F784" t="s">
        <v>28</v>
      </c>
      <c r="G784" t="s">
        <v>89</v>
      </c>
      <c r="H784" t="s">
        <v>7346</v>
      </c>
      <c r="I784" t="s">
        <v>7347</v>
      </c>
      <c r="J784" t="s">
        <v>7348</v>
      </c>
      <c r="K784" t="s">
        <v>7349</v>
      </c>
      <c r="L784" t="s">
        <v>7350</v>
      </c>
      <c r="M784" t="s">
        <v>4327</v>
      </c>
      <c r="N784" t="s">
        <v>4328</v>
      </c>
      <c r="O784" t="s">
        <v>7351</v>
      </c>
      <c r="P784" t="s">
        <v>3146</v>
      </c>
      <c r="Q784" t="s">
        <v>56</v>
      </c>
      <c r="R784" t="s">
        <v>32</v>
      </c>
      <c r="S784" t="s">
        <v>32</v>
      </c>
      <c r="T784" t="s">
        <v>32</v>
      </c>
      <c r="U784" t="s">
        <v>7352</v>
      </c>
    </row>
    <row r="785" spans="1:21" x14ac:dyDescent="0.3">
      <c r="A785" t="s">
        <v>7353</v>
      </c>
      <c r="B785" t="s">
        <v>7354</v>
      </c>
      <c r="C785" t="s">
        <v>7355</v>
      </c>
      <c r="D785" t="s">
        <v>3688</v>
      </c>
      <c r="E785" t="s">
        <v>7356</v>
      </c>
      <c r="F785" t="s">
        <v>28</v>
      </c>
      <c r="G785" t="s">
        <v>231</v>
      </c>
      <c r="H785" t="s">
        <v>1341</v>
      </c>
      <c r="I785" t="s">
        <v>32</v>
      </c>
      <c r="J785" t="s">
        <v>32</v>
      </c>
      <c r="K785" t="s">
        <v>32</v>
      </c>
      <c r="L785" t="s">
        <v>6059</v>
      </c>
      <c r="M785" t="s">
        <v>32</v>
      </c>
      <c r="N785" t="s">
        <v>6060</v>
      </c>
      <c r="O785" t="s">
        <v>32</v>
      </c>
      <c r="P785" t="s">
        <v>32</v>
      </c>
      <c r="Q785" t="s">
        <v>624</v>
      </c>
      <c r="R785" t="s">
        <v>1396</v>
      </c>
      <c r="S785" t="s">
        <v>32</v>
      </c>
      <c r="T785" t="s">
        <v>32</v>
      </c>
      <c r="U785" t="s">
        <v>6061</v>
      </c>
    </row>
    <row r="786" spans="1:21" x14ac:dyDescent="0.3">
      <c r="A786" t="s">
        <v>7357</v>
      </c>
      <c r="B786" t="s">
        <v>7358</v>
      </c>
      <c r="C786" t="s">
        <v>7359</v>
      </c>
      <c r="D786" t="s">
        <v>1191</v>
      </c>
      <c r="E786" t="s">
        <v>7360</v>
      </c>
      <c r="F786" t="s">
        <v>28</v>
      </c>
      <c r="G786" t="s">
        <v>32</v>
      </c>
      <c r="H786" t="s">
        <v>32</v>
      </c>
      <c r="I786" t="s">
        <v>32</v>
      </c>
      <c r="J786" t="s">
        <v>32</v>
      </c>
      <c r="K786" t="s">
        <v>32</v>
      </c>
      <c r="L786" t="s">
        <v>32</v>
      </c>
      <c r="M786" t="s">
        <v>32</v>
      </c>
      <c r="N786" t="s">
        <v>32</v>
      </c>
      <c r="O786" t="s">
        <v>32</v>
      </c>
      <c r="P786" t="s">
        <v>32</v>
      </c>
      <c r="Q786" t="s">
        <v>32</v>
      </c>
      <c r="R786" t="s">
        <v>32</v>
      </c>
      <c r="S786" t="s">
        <v>32</v>
      </c>
      <c r="T786" t="s">
        <v>32</v>
      </c>
      <c r="U786" t="s">
        <v>32</v>
      </c>
    </row>
    <row r="787" spans="1:21" x14ac:dyDescent="0.3">
      <c r="A787" t="s">
        <v>7361</v>
      </c>
      <c r="B787" t="s">
        <v>7362</v>
      </c>
      <c r="C787" t="s">
        <v>7363</v>
      </c>
      <c r="D787" t="s">
        <v>7364</v>
      </c>
      <c r="E787" t="s">
        <v>7365</v>
      </c>
      <c r="F787" t="s">
        <v>28</v>
      </c>
      <c r="G787" t="s">
        <v>89</v>
      </c>
      <c r="H787" t="s">
        <v>7366</v>
      </c>
      <c r="I787" t="s">
        <v>7367</v>
      </c>
      <c r="J787" t="s">
        <v>7368</v>
      </c>
      <c r="K787" t="s">
        <v>7369</v>
      </c>
      <c r="L787" t="s">
        <v>7370</v>
      </c>
      <c r="M787" t="s">
        <v>5212</v>
      </c>
      <c r="N787" t="s">
        <v>5213</v>
      </c>
      <c r="O787" t="s">
        <v>7371</v>
      </c>
      <c r="P787" t="s">
        <v>7372</v>
      </c>
      <c r="Q787" t="s">
        <v>56</v>
      </c>
      <c r="R787" t="s">
        <v>32</v>
      </c>
      <c r="S787" t="s">
        <v>32</v>
      </c>
      <c r="T787" t="s">
        <v>32</v>
      </c>
      <c r="U787" t="s">
        <v>7373</v>
      </c>
    </row>
    <row r="788" spans="1:21" x14ac:dyDescent="0.3">
      <c r="A788" t="s">
        <v>7374</v>
      </c>
      <c r="B788" t="s">
        <v>7375</v>
      </c>
      <c r="C788" t="s">
        <v>7376</v>
      </c>
      <c r="D788" t="s">
        <v>7377</v>
      </c>
      <c r="E788" t="s">
        <v>7378</v>
      </c>
      <c r="F788" t="s">
        <v>28</v>
      </c>
      <c r="G788" t="s">
        <v>89</v>
      </c>
      <c r="H788" t="s">
        <v>2291</v>
      </c>
      <c r="I788" t="s">
        <v>7379</v>
      </c>
      <c r="J788" t="s">
        <v>32</v>
      </c>
      <c r="K788" t="s">
        <v>32</v>
      </c>
      <c r="L788" t="s">
        <v>32</v>
      </c>
      <c r="M788" t="s">
        <v>32</v>
      </c>
      <c r="N788" t="s">
        <v>32</v>
      </c>
      <c r="O788" t="s">
        <v>32</v>
      </c>
      <c r="P788" t="s">
        <v>32</v>
      </c>
      <c r="Q788" t="s">
        <v>32</v>
      </c>
      <c r="R788" t="s">
        <v>32</v>
      </c>
      <c r="S788" t="s">
        <v>32</v>
      </c>
      <c r="T788" t="s">
        <v>32</v>
      </c>
      <c r="U788" t="s">
        <v>2295</v>
      </c>
    </row>
    <row r="789" spans="1:21" x14ac:dyDescent="0.3">
      <c r="A789" t="s">
        <v>7380</v>
      </c>
      <c r="B789" t="s">
        <v>7381</v>
      </c>
      <c r="C789" t="s">
        <v>7382</v>
      </c>
      <c r="D789" t="s">
        <v>7383</v>
      </c>
      <c r="E789" t="s">
        <v>5287</v>
      </c>
      <c r="F789" t="s">
        <v>28</v>
      </c>
      <c r="G789" t="s">
        <v>5288</v>
      </c>
      <c r="H789" t="s">
        <v>5289</v>
      </c>
      <c r="I789" t="s">
        <v>5290</v>
      </c>
      <c r="J789" t="s">
        <v>32</v>
      </c>
      <c r="K789" t="s">
        <v>5291</v>
      </c>
      <c r="L789" t="s">
        <v>5292</v>
      </c>
      <c r="M789" t="s">
        <v>5293</v>
      </c>
      <c r="N789" t="s">
        <v>32</v>
      </c>
      <c r="O789" t="s">
        <v>5294</v>
      </c>
      <c r="P789" t="s">
        <v>5295</v>
      </c>
      <c r="Q789" t="s">
        <v>38</v>
      </c>
      <c r="R789" t="s">
        <v>32</v>
      </c>
      <c r="S789" t="s">
        <v>32</v>
      </c>
      <c r="T789" t="s">
        <v>32</v>
      </c>
      <c r="U789" t="s">
        <v>3723</v>
      </c>
    </row>
    <row r="790" spans="1:21" x14ac:dyDescent="0.3">
      <c r="A790" t="s">
        <v>7384</v>
      </c>
      <c r="B790" t="s">
        <v>7385</v>
      </c>
      <c r="C790" t="s">
        <v>7386</v>
      </c>
      <c r="D790" t="s">
        <v>7387</v>
      </c>
      <c r="E790" t="s">
        <v>7388</v>
      </c>
      <c r="F790" t="s">
        <v>28</v>
      </c>
      <c r="G790" t="s">
        <v>552</v>
      </c>
      <c r="H790" t="s">
        <v>3066</v>
      </c>
      <c r="I790" t="s">
        <v>32</v>
      </c>
      <c r="J790" t="s">
        <v>32</v>
      </c>
      <c r="K790" t="s">
        <v>32</v>
      </c>
      <c r="L790" t="s">
        <v>32</v>
      </c>
      <c r="M790" t="s">
        <v>32</v>
      </c>
      <c r="N790" t="s">
        <v>32</v>
      </c>
      <c r="O790" t="s">
        <v>32</v>
      </c>
      <c r="P790" t="s">
        <v>32</v>
      </c>
      <c r="Q790" t="s">
        <v>32</v>
      </c>
      <c r="R790" t="s">
        <v>32</v>
      </c>
      <c r="S790" t="s">
        <v>32</v>
      </c>
      <c r="T790" t="s">
        <v>32</v>
      </c>
      <c r="U790" t="s">
        <v>6942</v>
      </c>
    </row>
    <row r="791" spans="1:21" x14ac:dyDescent="0.3">
      <c r="A791" t="s">
        <v>7389</v>
      </c>
      <c r="B791" t="s">
        <v>7390</v>
      </c>
      <c r="C791" t="s">
        <v>7391</v>
      </c>
      <c r="D791" t="s">
        <v>4967</v>
      </c>
      <c r="E791" t="s">
        <v>7392</v>
      </c>
      <c r="F791" t="s">
        <v>28</v>
      </c>
      <c r="G791" t="s">
        <v>89</v>
      </c>
      <c r="H791" t="s">
        <v>7393</v>
      </c>
      <c r="I791" t="s">
        <v>7394</v>
      </c>
      <c r="J791" t="s">
        <v>32</v>
      </c>
      <c r="K791" t="s">
        <v>7395</v>
      </c>
      <c r="L791" t="s">
        <v>7396</v>
      </c>
      <c r="M791" t="s">
        <v>7397</v>
      </c>
      <c r="N791" t="s">
        <v>32</v>
      </c>
      <c r="O791" t="s">
        <v>7398</v>
      </c>
      <c r="P791" t="s">
        <v>1519</v>
      </c>
      <c r="Q791" t="s">
        <v>726</v>
      </c>
      <c r="R791" t="s">
        <v>32</v>
      </c>
      <c r="S791" t="s">
        <v>32</v>
      </c>
      <c r="T791" t="s">
        <v>32</v>
      </c>
      <c r="U791" t="s">
        <v>7399</v>
      </c>
    </row>
    <row r="792" spans="1:21" x14ac:dyDescent="0.3">
      <c r="A792" t="s">
        <v>7400</v>
      </c>
      <c r="B792" t="s">
        <v>7401</v>
      </c>
      <c r="C792" t="s">
        <v>7402</v>
      </c>
      <c r="D792" t="s">
        <v>2734</v>
      </c>
      <c r="E792" t="s">
        <v>7403</v>
      </c>
      <c r="F792" t="s">
        <v>28</v>
      </c>
      <c r="G792" t="s">
        <v>638</v>
      </c>
      <c r="H792" t="s">
        <v>7404</v>
      </c>
      <c r="I792" t="s">
        <v>32</v>
      </c>
      <c r="J792" t="s">
        <v>32</v>
      </c>
      <c r="K792" t="s">
        <v>32</v>
      </c>
      <c r="L792" t="s">
        <v>7405</v>
      </c>
      <c r="M792" t="s">
        <v>32</v>
      </c>
      <c r="N792" t="s">
        <v>32</v>
      </c>
      <c r="O792" t="s">
        <v>32</v>
      </c>
      <c r="P792" t="s">
        <v>32</v>
      </c>
      <c r="Q792" t="s">
        <v>82</v>
      </c>
      <c r="R792" t="s">
        <v>32</v>
      </c>
      <c r="S792" t="s">
        <v>32</v>
      </c>
      <c r="T792" t="s">
        <v>32</v>
      </c>
      <c r="U792" t="s">
        <v>3540</v>
      </c>
    </row>
    <row r="793" spans="1:21" x14ac:dyDescent="0.3">
      <c r="A793" t="s">
        <v>7406</v>
      </c>
      <c r="B793" t="s">
        <v>7407</v>
      </c>
      <c r="C793" t="s">
        <v>7408</v>
      </c>
      <c r="D793" t="s">
        <v>7409</v>
      </c>
      <c r="E793" t="s">
        <v>7410</v>
      </c>
      <c r="F793" t="s">
        <v>28</v>
      </c>
      <c r="G793" t="s">
        <v>78</v>
      </c>
      <c r="H793" t="s">
        <v>7411</v>
      </c>
      <c r="I793" t="s">
        <v>7412</v>
      </c>
      <c r="J793" t="s">
        <v>32</v>
      </c>
      <c r="K793" t="s">
        <v>32</v>
      </c>
      <c r="L793" t="s">
        <v>32</v>
      </c>
      <c r="M793" t="s">
        <v>32</v>
      </c>
      <c r="N793" t="s">
        <v>32</v>
      </c>
      <c r="O793" t="s">
        <v>32</v>
      </c>
      <c r="P793" t="s">
        <v>32</v>
      </c>
      <c r="Q793" t="s">
        <v>32</v>
      </c>
      <c r="R793" t="s">
        <v>32</v>
      </c>
      <c r="S793" t="s">
        <v>32</v>
      </c>
      <c r="T793" t="s">
        <v>32</v>
      </c>
      <c r="U793" t="s">
        <v>6854</v>
      </c>
    </row>
    <row r="794" spans="1:21" x14ac:dyDescent="0.3">
      <c r="A794" t="s">
        <v>7413</v>
      </c>
      <c r="B794" t="s">
        <v>7414</v>
      </c>
      <c r="C794" t="s">
        <v>7415</v>
      </c>
      <c r="D794" t="s">
        <v>3172</v>
      </c>
      <c r="E794" t="s">
        <v>7416</v>
      </c>
      <c r="F794" t="s">
        <v>28</v>
      </c>
      <c r="G794" t="s">
        <v>46</v>
      </c>
      <c r="H794" t="s">
        <v>7417</v>
      </c>
      <c r="I794" t="s">
        <v>7418</v>
      </c>
      <c r="J794" t="s">
        <v>32</v>
      </c>
      <c r="K794" t="s">
        <v>7419</v>
      </c>
      <c r="L794" t="s">
        <v>7420</v>
      </c>
      <c r="M794" t="s">
        <v>7421</v>
      </c>
      <c r="N794" t="s">
        <v>7422</v>
      </c>
      <c r="O794" t="s">
        <v>7423</v>
      </c>
      <c r="P794" t="s">
        <v>3740</v>
      </c>
      <c r="Q794" t="s">
        <v>56</v>
      </c>
      <c r="R794" t="s">
        <v>32</v>
      </c>
      <c r="S794" t="s">
        <v>32</v>
      </c>
      <c r="T794" t="s">
        <v>32</v>
      </c>
      <c r="U794" t="s">
        <v>7424</v>
      </c>
    </row>
    <row r="795" spans="1:21" x14ac:dyDescent="0.3">
      <c r="A795" t="s">
        <v>7425</v>
      </c>
      <c r="B795" t="s">
        <v>7426</v>
      </c>
      <c r="C795" t="s">
        <v>7427</v>
      </c>
      <c r="D795" t="s">
        <v>6317</v>
      </c>
      <c r="E795" t="s">
        <v>7428</v>
      </c>
      <c r="F795" t="s">
        <v>28</v>
      </c>
      <c r="G795" t="s">
        <v>64</v>
      </c>
      <c r="H795" t="s">
        <v>7429</v>
      </c>
      <c r="I795" t="s">
        <v>7430</v>
      </c>
      <c r="J795" t="s">
        <v>7431</v>
      </c>
      <c r="K795" t="s">
        <v>32</v>
      </c>
      <c r="L795" t="s">
        <v>7432</v>
      </c>
      <c r="M795" t="s">
        <v>32</v>
      </c>
      <c r="N795" t="s">
        <v>32</v>
      </c>
      <c r="O795" t="s">
        <v>32</v>
      </c>
      <c r="P795" t="s">
        <v>32</v>
      </c>
      <c r="Q795" t="s">
        <v>467</v>
      </c>
      <c r="R795" t="s">
        <v>32</v>
      </c>
      <c r="S795" t="s">
        <v>32</v>
      </c>
      <c r="T795" t="s">
        <v>32</v>
      </c>
      <c r="U795" t="s">
        <v>7433</v>
      </c>
    </row>
    <row r="796" spans="1:21" x14ac:dyDescent="0.3">
      <c r="A796" t="s">
        <v>7434</v>
      </c>
      <c r="B796" t="s">
        <v>7435</v>
      </c>
      <c r="C796" t="s">
        <v>7436</v>
      </c>
      <c r="D796" t="s">
        <v>2053</v>
      </c>
      <c r="E796" t="s">
        <v>7437</v>
      </c>
      <c r="F796" t="s">
        <v>28</v>
      </c>
      <c r="G796" t="s">
        <v>78</v>
      </c>
      <c r="H796" t="s">
        <v>1598</v>
      </c>
      <c r="I796" t="s">
        <v>7438</v>
      </c>
      <c r="J796" t="s">
        <v>7439</v>
      </c>
      <c r="K796" t="s">
        <v>32</v>
      </c>
      <c r="L796" t="s">
        <v>32</v>
      </c>
      <c r="M796" t="s">
        <v>32</v>
      </c>
      <c r="N796" t="s">
        <v>32</v>
      </c>
      <c r="O796" t="s">
        <v>32</v>
      </c>
      <c r="P796" t="s">
        <v>32</v>
      </c>
      <c r="Q796" t="s">
        <v>32</v>
      </c>
      <c r="R796" t="s">
        <v>32</v>
      </c>
      <c r="S796" t="s">
        <v>32</v>
      </c>
      <c r="T796" t="s">
        <v>32</v>
      </c>
      <c r="U796" t="s">
        <v>3923</v>
      </c>
    </row>
    <row r="797" spans="1:21" x14ac:dyDescent="0.3">
      <c r="A797" t="s">
        <v>7440</v>
      </c>
      <c r="B797" t="s">
        <v>7441</v>
      </c>
      <c r="C797" t="s">
        <v>7442</v>
      </c>
      <c r="D797" t="s">
        <v>7443</v>
      </c>
      <c r="E797" t="s">
        <v>7444</v>
      </c>
      <c r="F797" t="s">
        <v>28</v>
      </c>
      <c r="G797" t="s">
        <v>335</v>
      </c>
      <c r="H797" t="s">
        <v>7445</v>
      </c>
      <c r="I797" t="s">
        <v>7446</v>
      </c>
      <c r="J797" t="s">
        <v>32</v>
      </c>
      <c r="K797" t="s">
        <v>32</v>
      </c>
      <c r="L797" t="s">
        <v>7447</v>
      </c>
      <c r="M797" t="s">
        <v>32</v>
      </c>
      <c r="N797" t="s">
        <v>7448</v>
      </c>
      <c r="O797" t="s">
        <v>32</v>
      </c>
      <c r="P797" t="s">
        <v>32</v>
      </c>
      <c r="Q797" t="s">
        <v>624</v>
      </c>
      <c r="R797" t="s">
        <v>7449</v>
      </c>
      <c r="S797" t="s">
        <v>32</v>
      </c>
      <c r="T797" t="s">
        <v>32</v>
      </c>
      <c r="U797" t="s">
        <v>7450</v>
      </c>
    </row>
    <row r="798" spans="1:21" x14ac:dyDescent="0.3">
      <c r="A798" t="s">
        <v>7451</v>
      </c>
      <c r="B798" t="s">
        <v>7452</v>
      </c>
      <c r="C798" t="s">
        <v>7453</v>
      </c>
      <c r="D798" t="s">
        <v>3263</v>
      </c>
      <c r="E798" t="s">
        <v>7454</v>
      </c>
      <c r="F798" t="s">
        <v>28</v>
      </c>
      <c r="G798" t="s">
        <v>638</v>
      </c>
      <c r="H798" t="s">
        <v>1598</v>
      </c>
      <c r="I798" t="s">
        <v>32</v>
      </c>
      <c r="J798" t="s">
        <v>32</v>
      </c>
      <c r="K798" t="s">
        <v>32</v>
      </c>
      <c r="L798" t="s">
        <v>32</v>
      </c>
      <c r="M798" t="s">
        <v>32</v>
      </c>
      <c r="N798" t="s">
        <v>32</v>
      </c>
      <c r="O798" t="s">
        <v>32</v>
      </c>
      <c r="P798" t="s">
        <v>32</v>
      </c>
      <c r="Q798" t="s">
        <v>32</v>
      </c>
      <c r="R798" t="s">
        <v>32</v>
      </c>
      <c r="S798" t="s">
        <v>32</v>
      </c>
      <c r="T798" t="s">
        <v>32</v>
      </c>
      <c r="U798" t="s">
        <v>7455</v>
      </c>
    </row>
    <row r="799" spans="1:21" x14ac:dyDescent="0.3">
      <c r="A799" t="s">
        <v>7456</v>
      </c>
      <c r="B799" t="s">
        <v>7457</v>
      </c>
      <c r="C799" t="s">
        <v>25</v>
      </c>
      <c r="D799" t="s">
        <v>7458</v>
      </c>
      <c r="E799" t="s">
        <v>7459</v>
      </c>
      <c r="F799" t="s">
        <v>28</v>
      </c>
      <c r="G799" t="s">
        <v>64</v>
      </c>
      <c r="H799" t="s">
        <v>7460</v>
      </c>
      <c r="I799" t="s">
        <v>7461</v>
      </c>
      <c r="J799" t="s">
        <v>7462</v>
      </c>
      <c r="K799" t="s">
        <v>32</v>
      </c>
      <c r="L799" t="s">
        <v>7463</v>
      </c>
      <c r="M799" t="s">
        <v>32</v>
      </c>
      <c r="N799" t="s">
        <v>32</v>
      </c>
      <c r="O799" t="s">
        <v>32</v>
      </c>
      <c r="P799" t="s">
        <v>32</v>
      </c>
      <c r="Q799" t="s">
        <v>282</v>
      </c>
      <c r="R799" t="s">
        <v>32</v>
      </c>
      <c r="S799" t="s">
        <v>32</v>
      </c>
      <c r="T799" t="s">
        <v>32</v>
      </c>
      <c r="U799" t="s">
        <v>7464</v>
      </c>
    </row>
    <row r="800" spans="1:21" x14ac:dyDescent="0.3">
      <c r="A800" t="s">
        <v>7465</v>
      </c>
      <c r="B800" t="s">
        <v>7466</v>
      </c>
      <c r="C800" t="s">
        <v>7467</v>
      </c>
      <c r="D800" t="s">
        <v>7468</v>
      </c>
      <c r="E800" t="s">
        <v>7469</v>
      </c>
      <c r="F800" t="s">
        <v>28</v>
      </c>
      <c r="G800" t="s">
        <v>89</v>
      </c>
      <c r="H800" t="s">
        <v>7470</v>
      </c>
      <c r="I800" t="s">
        <v>7471</v>
      </c>
      <c r="J800" t="s">
        <v>7472</v>
      </c>
      <c r="K800" t="s">
        <v>7473</v>
      </c>
      <c r="L800" t="s">
        <v>7474</v>
      </c>
      <c r="M800" t="s">
        <v>7475</v>
      </c>
      <c r="N800" t="s">
        <v>7476</v>
      </c>
      <c r="O800" t="s">
        <v>7477</v>
      </c>
      <c r="P800" t="s">
        <v>1895</v>
      </c>
      <c r="Q800" t="s">
        <v>592</v>
      </c>
      <c r="R800" t="s">
        <v>32</v>
      </c>
      <c r="S800" t="s">
        <v>32</v>
      </c>
      <c r="T800" t="s">
        <v>32</v>
      </c>
      <c r="U800" t="s">
        <v>2262</v>
      </c>
    </row>
    <row r="801" spans="1:21" x14ac:dyDescent="0.3">
      <c r="A801" t="s">
        <v>7478</v>
      </c>
      <c r="B801" t="s">
        <v>7479</v>
      </c>
      <c r="C801" t="s">
        <v>7480</v>
      </c>
      <c r="D801" t="s">
        <v>7481</v>
      </c>
      <c r="E801" t="s">
        <v>7482</v>
      </c>
      <c r="F801" t="s">
        <v>28</v>
      </c>
      <c r="G801" t="s">
        <v>335</v>
      </c>
      <c r="H801" t="s">
        <v>7483</v>
      </c>
      <c r="I801" t="s">
        <v>7484</v>
      </c>
      <c r="J801" t="s">
        <v>1875</v>
      </c>
      <c r="K801" t="s">
        <v>7485</v>
      </c>
      <c r="L801" t="s">
        <v>7486</v>
      </c>
      <c r="M801" t="s">
        <v>7487</v>
      </c>
      <c r="N801" t="s">
        <v>32</v>
      </c>
      <c r="O801" t="s">
        <v>7488</v>
      </c>
      <c r="P801" t="s">
        <v>7489</v>
      </c>
      <c r="Q801" t="s">
        <v>2418</v>
      </c>
      <c r="R801" t="s">
        <v>7490</v>
      </c>
      <c r="S801" t="s">
        <v>32</v>
      </c>
      <c r="T801" t="s">
        <v>32</v>
      </c>
      <c r="U801" t="s">
        <v>7491</v>
      </c>
    </row>
    <row r="802" spans="1:21" x14ac:dyDescent="0.3">
      <c r="A802" t="s">
        <v>7492</v>
      </c>
      <c r="B802" t="s">
        <v>7493</v>
      </c>
      <c r="C802" t="s">
        <v>7494</v>
      </c>
      <c r="D802" t="s">
        <v>6394</v>
      </c>
      <c r="E802" t="s">
        <v>7495</v>
      </c>
      <c r="F802" t="s">
        <v>28</v>
      </c>
      <c r="G802" t="s">
        <v>7496</v>
      </c>
      <c r="H802" t="s">
        <v>7497</v>
      </c>
      <c r="I802" t="s">
        <v>7498</v>
      </c>
      <c r="J802" t="s">
        <v>32</v>
      </c>
      <c r="K802" t="s">
        <v>32</v>
      </c>
      <c r="L802" t="s">
        <v>7499</v>
      </c>
      <c r="M802" t="s">
        <v>147</v>
      </c>
      <c r="N802" t="s">
        <v>1552</v>
      </c>
      <c r="O802" t="s">
        <v>32</v>
      </c>
      <c r="P802" t="s">
        <v>32</v>
      </c>
      <c r="Q802" t="s">
        <v>149</v>
      </c>
      <c r="R802" t="s">
        <v>1553</v>
      </c>
      <c r="S802" t="s">
        <v>32</v>
      </c>
      <c r="T802" t="s">
        <v>32</v>
      </c>
      <c r="U802" t="s">
        <v>7500</v>
      </c>
    </row>
    <row r="803" spans="1:21" x14ac:dyDescent="0.3">
      <c r="A803" t="s">
        <v>7501</v>
      </c>
      <c r="B803" t="s">
        <v>7502</v>
      </c>
      <c r="C803" t="s">
        <v>7503</v>
      </c>
      <c r="D803" t="s">
        <v>7504</v>
      </c>
      <c r="E803" t="s">
        <v>7505</v>
      </c>
      <c r="F803" t="s">
        <v>28</v>
      </c>
      <c r="G803" t="s">
        <v>552</v>
      </c>
      <c r="H803" t="s">
        <v>7506</v>
      </c>
      <c r="I803" t="s">
        <v>7507</v>
      </c>
      <c r="J803" t="s">
        <v>7508</v>
      </c>
      <c r="K803" t="s">
        <v>7509</v>
      </c>
      <c r="L803" t="s">
        <v>7510</v>
      </c>
      <c r="M803" t="s">
        <v>32</v>
      </c>
      <c r="N803" t="s">
        <v>32</v>
      </c>
      <c r="O803" t="s">
        <v>32</v>
      </c>
      <c r="P803" t="s">
        <v>32</v>
      </c>
      <c r="Q803" t="s">
        <v>2070</v>
      </c>
      <c r="R803" t="s">
        <v>32</v>
      </c>
      <c r="S803" t="s">
        <v>32</v>
      </c>
      <c r="T803" t="s">
        <v>32</v>
      </c>
      <c r="U803" t="s">
        <v>7511</v>
      </c>
    </row>
    <row r="804" spans="1:21" x14ac:dyDescent="0.3">
      <c r="A804" t="s">
        <v>7512</v>
      </c>
      <c r="B804" t="s">
        <v>7513</v>
      </c>
      <c r="C804" t="s">
        <v>7514</v>
      </c>
      <c r="D804" t="s">
        <v>1238</v>
      </c>
      <c r="E804" t="s">
        <v>7515</v>
      </c>
      <c r="F804" t="s">
        <v>28</v>
      </c>
      <c r="G804" t="s">
        <v>638</v>
      </c>
      <c r="H804" t="s">
        <v>851</v>
      </c>
      <c r="I804" t="s">
        <v>32</v>
      </c>
      <c r="J804" t="s">
        <v>32</v>
      </c>
      <c r="K804" t="s">
        <v>32</v>
      </c>
      <c r="L804" t="s">
        <v>32</v>
      </c>
      <c r="M804" t="s">
        <v>32</v>
      </c>
      <c r="N804" t="s">
        <v>32</v>
      </c>
      <c r="O804" t="s">
        <v>32</v>
      </c>
      <c r="P804" t="s">
        <v>32</v>
      </c>
      <c r="Q804" t="s">
        <v>32</v>
      </c>
      <c r="R804" t="s">
        <v>32</v>
      </c>
      <c r="S804" t="s">
        <v>32</v>
      </c>
      <c r="T804" t="s">
        <v>32</v>
      </c>
      <c r="U804" t="s">
        <v>3446</v>
      </c>
    </row>
    <row r="805" spans="1:21" x14ac:dyDescent="0.3">
      <c r="A805" t="s">
        <v>7516</v>
      </c>
      <c r="B805" t="s">
        <v>7517</v>
      </c>
      <c r="C805" t="s">
        <v>7518</v>
      </c>
      <c r="D805" t="s">
        <v>5593</v>
      </c>
      <c r="E805" t="s">
        <v>7519</v>
      </c>
      <c r="F805" t="s">
        <v>28</v>
      </c>
      <c r="G805" t="s">
        <v>157</v>
      </c>
      <c r="H805" t="s">
        <v>7520</v>
      </c>
      <c r="I805" t="s">
        <v>7521</v>
      </c>
      <c r="J805" t="s">
        <v>7522</v>
      </c>
      <c r="K805" t="s">
        <v>32</v>
      </c>
      <c r="L805" t="s">
        <v>5602</v>
      </c>
      <c r="M805" t="s">
        <v>32</v>
      </c>
      <c r="N805" t="s">
        <v>32</v>
      </c>
      <c r="O805" t="s">
        <v>32</v>
      </c>
      <c r="P805" t="s">
        <v>32</v>
      </c>
      <c r="Q805" t="s">
        <v>467</v>
      </c>
      <c r="R805" t="s">
        <v>32</v>
      </c>
      <c r="S805" t="s">
        <v>32</v>
      </c>
      <c r="T805" t="s">
        <v>32</v>
      </c>
      <c r="U805" t="s">
        <v>5603</v>
      </c>
    </row>
    <row r="806" spans="1:21" x14ac:dyDescent="0.3">
      <c r="A806" t="s">
        <v>7523</v>
      </c>
      <c r="B806" t="s">
        <v>7524</v>
      </c>
      <c r="C806" t="s">
        <v>7525</v>
      </c>
      <c r="D806" t="s">
        <v>6253</v>
      </c>
      <c r="E806" t="s">
        <v>7526</v>
      </c>
      <c r="F806" t="s">
        <v>28</v>
      </c>
      <c r="G806" t="s">
        <v>89</v>
      </c>
      <c r="H806" t="s">
        <v>7527</v>
      </c>
      <c r="I806" t="s">
        <v>32</v>
      </c>
      <c r="J806" t="s">
        <v>32</v>
      </c>
      <c r="K806" t="s">
        <v>32</v>
      </c>
      <c r="L806" t="s">
        <v>32</v>
      </c>
      <c r="M806" t="s">
        <v>32</v>
      </c>
      <c r="N806" t="s">
        <v>32</v>
      </c>
      <c r="O806" t="s">
        <v>32</v>
      </c>
      <c r="P806" t="s">
        <v>32</v>
      </c>
      <c r="Q806" t="s">
        <v>32</v>
      </c>
      <c r="R806" t="s">
        <v>32</v>
      </c>
      <c r="S806" t="s">
        <v>32</v>
      </c>
      <c r="T806" t="s">
        <v>32</v>
      </c>
      <c r="U806" t="s">
        <v>6931</v>
      </c>
    </row>
    <row r="807" spans="1:21" x14ac:dyDescent="0.3">
      <c r="A807" t="s">
        <v>7528</v>
      </c>
      <c r="B807" t="s">
        <v>7529</v>
      </c>
      <c r="C807" t="s">
        <v>7530</v>
      </c>
      <c r="D807" t="s">
        <v>7531</v>
      </c>
      <c r="E807" t="s">
        <v>7532</v>
      </c>
      <c r="F807" t="s">
        <v>28</v>
      </c>
      <c r="G807" t="s">
        <v>64</v>
      </c>
      <c r="H807" t="s">
        <v>7533</v>
      </c>
      <c r="I807" t="s">
        <v>7534</v>
      </c>
      <c r="J807" t="s">
        <v>7535</v>
      </c>
      <c r="K807" t="s">
        <v>32</v>
      </c>
      <c r="L807" t="s">
        <v>7536</v>
      </c>
      <c r="M807" t="s">
        <v>69</v>
      </c>
      <c r="N807" t="s">
        <v>877</v>
      </c>
      <c r="O807" t="s">
        <v>32</v>
      </c>
      <c r="P807" t="s">
        <v>32</v>
      </c>
      <c r="Q807" t="s">
        <v>71</v>
      </c>
      <c r="R807" t="s">
        <v>32</v>
      </c>
      <c r="S807" t="s">
        <v>32</v>
      </c>
      <c r="T807" t="s">
        <v>32</v>
      </c>
      <c r="U807" t="s">
        <v>7537</v>
      </c>
    </row>
    <row r="808" spans="1:21" x14ac:dyDescent="0.3">
      <c r="A808" t="s">
        <v>7538</v>
      </c>
      <c r="B808" t="s">
        <v>7539</v>
      </c>
      <c r="C808" t="s">
        <v>7540</v>
      </c>
      <c r="D808" t="s">
        <v>44</v>
      </c>
      <c r="E808" t="s">
        <v>7541</v>
      </c>
      <c r="F808" t="s">
        <v>28</v>
      </c>
      <c r="G808" t="s">
        <v>78</v>
      </c>
      <c r="H808" t="s">
        <v>7542</v>
      </c>
      <c r="I808" t="s">
        <v>7543</v>
      </c>
      <c r="J808" t="s">
        <v>1875</v>
      </c>
      <c r="K808" t="s">
        <v>32</v>
      </c>
      <c r="L808" t="s">
        <v>7544</v>
      </c>
      <c r="M808" t="s">
        <v>32</v>
      </c>
      <c r="N808" t="s">
        <v>32</v>
      </c>
      <c r="O808" t="s">
        <v>32</v>
      </c>
      <c r="P808" t="s">
        <v>32</v>
      </c>
      <c r="Q808" t="s">
        <v>224</v>
      </c>
      <c r="R808" t="s">
        <v>7545</v>
      </c>
      <c r="S808" t="s">
        <v>32</v>
      </c>
      <c r="T808" t="s">
        <v>32</v>
      </c>
      <c r="U808" t="s">
        <v>7546</v>
      </c>
    </row>
    <row r="809" spans="1:21" x14ac:dyDescent="0.3">
      <c r="A809" t="s">
        <v>7547</v>
      </c>
      <c r="B809" t="s">
        <v>7548</v>
      </c>
      <c r="C809" t="s">
        <v>7549</v>
      </c>
      <c r="D809" t="s">
        <v>1732</v>
      </c>
      <c r="E809" t="s">
        <v>5616</v>
      </c>
      <c r="F809" t="s">
        <v>28</v>
      </c>
      <c r="G809" t="s">
        <v>397</v>
      </c>
      <c r="H809" t="s">
        <v>5617</v>
      </c>
      <c r="I809" t="s">
        <v>7550</v>
      </c>
      <c r="J809" t="s">
        <v>32</v>
      </c>
      <c r="K809" t="s">
        <v>5618</v>
      </c>
      <c r="L809" t="s">
        <v>5619</v>
      </c>
      <c r="M809" t="s">
        <v>32</v>
      </c>
      <c r="N809" t="s">
        <v>32</v>
      </c>
      <c r="O809" t="s">
        <v>32</v>
      </c>
      <c r="P809" t="s">
        <v>32</v>
      </c>
      <c r="Q809" t="s">
        <v>467</v>
      </c>
      <c r="R809" t="s">
        <v>32</v>
      </c>
      <c r="S809" t="s">
        <v>32</v>
      </c>
      <c r="T809" t="s">
        <v>32</v>
      </c>
      <c r="U809" t="s">
        <v>5620</v>
      </c>
    </row>
    <row r="810" spans="1:21" x14ac:dyDescent="0.3">
      <c r="A810" t="s">
        <v>7551</v>
      </c>
      <c r="B810" t="s">
        <v>7552</v>
      </c>
      <c r="C810" t="s">
        <v>7553</v>
      </c>
      <c r="D810" t="s">
        <v>2834</v>
      </c>
      <c r="E810" t="s">
        <v>7554</v>
      </c>
      <c r="F810" t="s">
        <v>28</v>
      </c>
      <c r="G810" t="s">
        <v>78</v>
      </c>
      <c r="H810" t="s">
        <v>2793</v>
      </c>
      <c r="I810" t="s">
        <v>32</v>
      </c>
      <c r="J810" t="s">
        <v>32</v>
      </c>
      <c r="K810" t="s">
        <v>32</v>
      </c>
      <c r="L810" t="s">
        <v>32</v>
      </c>
      <c r="M810" t="s">
        <v>32</v>
      </c>
      <c r="N810" t="s">
        <v>32</v>
      </c>
      <c r="O810" t="s">
        <v>32</v>
      </c>
      <c r="P810" t="s">
        <v>32</v>
      </c>
      <c r="Q810" t="s">
        <v>32</v>
      </c>
      <c r="R810" t="s">
        <v>32</v>
      </c>
      <c r="S810" t="s">
        <v>32</v>
      </c>
      <c r="T810" t="s">
        <v>32</v>
      </c>
      <c r="U810" t="s">
        <v>949</v>
      </c>
    </row>
    <row r="811" spans="1:21" x14ac:dyDescent="0.3">
      <c r="A811" t="s">
        <v>7555</v>
      </c>
      <c r="B811" t="s">
        <v>7556</v>
      </c>
      <c r="C811" t="s">
        <v>7557</v>
      </c>
      <c r="D811" t="s">
        <v>7558</v>
      </c>
      <c r="E811" t="s">
        <v>7559</v>
      </c>
      <c r="F811" t="s">
        <v>28</v>
      </c>
      <c r="G811" t="s">
        <v>32</v>
      </c>
      <c r="H811" t="s">
        <v>32</v>
      </c>
      <c r="I811" t="s">
        <v>32</v>
      </c>
      <c r="J811" t="s">
        <v>32</v>
      </c>
      <c r="K811" t="s">
        <v>32</v>
      </c>
      <c r="L811" t="s">
        <v>32</v>
      </c>
      <c r="M811" t="s">
        <v>32</v>
      </c>
      <c r="N811" t="s">
        <v>32</v>
      </c>
      <c r="O811" t="s">
        <v>32</v>
      </c>
      <c r="P811" t="s">
        <v>32</v>
      </c>
      <c r="Q811" t="s">
        <v>32</v>
      </c>
      <c r="R811" t="s">
        <v>32</v>
      </c>
      <c r="S811" t="s">
        <v>32</v>
      </c>
      <c r="T811" t="s">
        <v>32</v>
      </c>
      <c r="U811" t="s">
        <v>32</v>
      </c>
    </row>
    <row r="812" spans="1:21" x14ac:dyDescent="0.3">
      <c r="A812" t="s">
        <v>7560</v>
      </c>
      <c r="B812" t="s">
        <v>7561</v>
      </c>
      <c r="C812" t="s">
        <v>7562</v>
      </c>
      <c r="D812" t="s">
        <v>7563</v>
      </c>
      <c r="E812" t="s">
        <v>7564</v>
      </c>
      <c r="F812" t="s">
        <v>28</v>
      </c>
      <c r="G812" t="s">
        <v>78</v>
      </c>
      <c r="H812" t="s">
        <v>7565</v>
      </c>
      <c r="I812" t="s">
        <v>7566</v>
      </c>
      <c r="J812" t="s">
        <v>32</v>
      </c>
      <c r="K812" t="s">
        <v>32</v>
      </c>
      <c r="L812" t="s">
        <v>7567</v>
      </c>
      <c r="M812" t="s">
        <v>32</v>
      </c>
      <c r="N812" t="s">
        <v>32</v>
      </c>
      <c r="O812" t="s">
        <v>32</v>
      </c>
      <c r="P812" t="s">
        <v>32</v>
      </c>
      <c r="Q812" t="s">
        <v>82</v>
      </c>
      <c r="R812" t="s">
        <v>32</v>
      </c>
      <c r="S812" t="s">
        <v>32</v>
      </c>
      <c r="T812" t="s">
        <v>32</v>
      </c>
      <c r="U812" t="s">
        <v>7568</v>
      </c>
    </row>
    <row r="813" spans="1:21" x14ac:dyDescent="0.3">
      <c r="A813" t="s">
        <v>7569</v>
      </c>
      <c r="B813" t="s">
        <v>7570</v>
      </c>
      <c r="C813" t="s">
        <v>7571</v>
      </c>
      <c r="D813" t="s">
        <v>3158</v>
      </c>
      <c r="E813" t="s">
        <v>7572</v>
      </c>
      <c r="F813" t="s">
        <v>28</v>
      </c>
      <c r="G813" t="s">
        <v>64</v>
      </c>
      <c r="H813" t="s">
        <v>7573</v>
      </c>
      <c r="I813" t="s">
        <v>7574</v>
      </c>
      <c r="J813" t="s">
        <v>7575</v>
      </c>
      <c r="K813" t="s">
        <v>32</v>
      </c>
      <c r="L813" t="s">
        <v>7576</v>
      </c>
      <c r="M813" t="s">
        <v>69</v>
      </c>
      <c r="N813" t="s">
        <v>877</v>
      </c>
      <c r="O813" t="s">
        <v>32</v>
      </c>
      <c r="P813" t="s">
        <v>32</v>
      </c>
      <c r="Q813" t="s">
        <v>71</v>
      </c>
      <c r="R813" t="s">
        <v>32</v>
      </c>
      <c r="S813" t="s">
        <v>32</v>
      </c>
      <c r="T813" t="s">
        <v>32</v>
      </c>
      <c r="U813" t="s">
        <v>7577</v>
      </c>
    </row>
    <row r="814" spans="1:21" x14ac:dyDescent="0.3">
      <c r="A814" t="s">
        <v>7578</v>
      </c>
      <c r="B814" t="s">
        <v>7579</v>
      </c>
      <c r="C814" t="s">
        <v>7580</v>
      </c>
      <c r="D814" t="s">
        <v>5099</v>
      </c>
      <c r="E814" t="s">
        <v>7581</v>
      </c>
      <c r="F814" t="s">
        <v>28</v>
      </c>
      <c r="G814" t="s">
        <v>78</v>
      </c>
      <c r="H814" t="s">
        <v>7582</v>
      </c>
      <c r="I814" t="s">
        <v>7583</v>
      </c>
      <c r="J814" t="s">
        <v>32</v>
      </c>
      <c r="K814" t="s">
        <v>32</v>
      </c>
      <c r="L814" t="s">
        <v>32</v>
      </c>
      <c r="M814" t="s">
        <v>32</v>
      </c>
      <c r="N814" t="s">
        <v>32</v>
      </c>
      <c r="O814" t="s">
        <v>32</v>
      </c>
      <c r="P814" t="s">
        <v>32</v>
      </c>
      <c r="Q814" t="s">
        <v>32</v>
      </c>
      <c r="R814" t="s">
        <v>32</v>
      </c>
      <c r="S814" t="s">
        <v>32</v>
      </c>
      <c r="T814" t="s">
        <v>32</v>
      </c>
      <c r="U814" t="s">
        <v>1934</v>
      </c>
    </row>
    <row r="815" spans="1:21" x14ac:dyDescent="0.3">
      <c r="A815" t="s">
        <v>7584</v>
      </c>
      <c r="B815" t="s">
        <v>7585</v>
      </c>
      <c r="C815" t="s">
        <v>7586</v>
      </c>
      <c r="D815" t="s">
        <v>1138</v>
      </c>
      <c r="E815" t="s">
        <v>7587</v>
      </c>
      <c r="F815" t="s">
        <v>28</v>
      </c>
      <c r="G815" t="s">
        <v>335</v>
      </c>
      <c r="H815" t="s">
        <v>7588</v>
      </c>
      <c r="I815" t="s">
        <v>32</v>
      </c>
      <c r="J815" t="s">
        <v>32</v>
      </c>
      <c r="K815" t="s">
        <v>32</v>
      </c>
      <c r="L815" t="s">
        <v>32</v>
      </c>
      <c r="M815" t="s">
        <v>32</v>
      </c>
      <c r="N815" t="s">
        <v>32</v>
      </c>
      <c r="O815" t="s">
        <v>32</v>
      </c>
      <c r="P815" t="s">
        <v>32</v>
      </c>
      <c r="Q815" t="s">
        <v>32</v>
      </c>
      <c r="R815" t="s">
        <v>32</v>
      </c>
      <c r="S815" t="s">
        <v>32</v>
      </c>
      <c r="T815" t="s">
        <v>32</v>
      </c>
      <c r="U815" t="s">
        <v>7589</v>
      </c>
    </row>
    <row r="816" spans="1:21" x14ac:dyDescent="0.3">
      <c r="A816" t="s">
        <v>7590</v>
      </c>
      <c r="B816" t="s">
        <v>7591</v>
      </c>
      <c r="C816" t="s">
        <v>7592</v>
      </c>
      <c r="D816" t="s">
        <v>1191</v>
      </c>
      <c r="E816" t="s">
        <v>7593</v>
      </c>
      <c r="F816" t="s">
        <v>28</v>
      </c>
      <c r="G816" t="s">
        <v>78</v>
      </c>
      <c r="H816" t="s">
        <v>7594</v>
      </c>
      <c r="I816" t="s">
        <v>32</v>
      </c>
      <c r="J816" t="s">
        <v>32</v>
      </c>
      <c r="K816" t="s">
        <v>32</v>
      </c>
      <c r="L816" t="s">
        <v>32</v>
      </c>
      <c r="M816" t="s">
        <v>32</v>
      </c>
      <c r="N816" t="s">
        <v>32</v>
      </c>
      <c r="O816" t="s">
        <v>32</v>
      </c>
      <c r="P816" t="s">
        <v>32</v>
      </c>
      <c r="Q816" t="s">
        <v>32</v>
      </c>
      <c r="R816" t="s">
        <v>32</v>
      </c>
      <c r="S816" t="s">
        <v>32</v>
      </c>
      <c r="T816" t="s">
        <v>32</v>
      </c>
      <c r="U816" t="s">
        <v>5145</v>
      </c>
    </row>
    <row r="817" spans="1:21" x14ac:dyDescent="0.3">
      <c r="A817" t="s">
        <v>7595</v>
      </c>
      <c r="B817" t="s">
        <v>7596</v>
      </c>
      <c r="C817" t="s">
        <v>25</v>
      </c>
      <c r="D817" t="s">
        <v>7597</v>
      </c>
      <c r="E817" t="s">
        <v>7598</v>
      </c>
      <c r="F817" t="s">
        <v>28</v>
      </c>
      <c r="G817" t="s">
        <v>721</v>
      </c>
      <c r="H817" t="s">
        <v>7599</v>
      </c>
      <c r="I817" t="s">
        <v>7600</v>
      </c>
      <c r="J817" t="s">
        <v>32</v>
      </c>
      <c r="K817" t="s">
        <v>32</v>
      </c>
      <c r="L817" t="s">
        <v>7601</v>
      </c>
      <c r="M817" t="s">
        <v>32</v>
      </c>
      <c r="N817" t="s">
        <v>32</v>
      </c>
      <c r="O817" t="s">
        <v>32</v>
      </c>
      <c r="P817" t="s">
        <v>32</v>
      </c>
      <c r="Q817" t="s">
        <v>82</v>
      </c>
      <c r="R817" t="s">
        <v>32</v>
      </c>
      <c r="S817" t="s">
        <v>32</v>
      </c>
      <c r="T817" t="s">
        <v>32</v>
      </c>
      <c r="U817" t="s">
        <v>7602</v>
      </c>
    </row>
    <row r="818" spans="1:21" x14ac:dyDescent="0.3">
      <c r="A818" t="s">
        <v>7603</v>
      </c>
      <c r="B818" t="s">
        <v>7604</v>
      </c>
      <c r="C818" t="s">
        <v>7605</v>
      </c>
      <c r="D818" t="s">
        <v>7606</v>
      </c>
      <c r="E818" t="s">
        <v>7607</v>
      </c>
      <c r="F818" t="s">
        <v>28</v>
      </c>
      <c r="G818" t="s">
        <v>29</v>
      </c>
      <c r="H818" t="s">
        <v>7608</v>
      </c>
      <c r="I818" t="s">
        <v>7609</v>
      </c>
      <c r="J818" t="s">
        <v>32</v>
      </c>
      <c r="K818" t="s">
        <v>32</v>
      </c>
      <c r="L818" t="s">
        <v>7610</v>
      </c>
      <c r="M818" t="s">
        <v>6880</v>
      </c>
      <c r="N818" t="s">
        <v>6881</v>
      </c>
      <c r="O818" t="s">
        <v>6882</v>
      </c>
      <c r="P818" t="s">
        <v>657</v>
      </c>
      <c r="Q818" t="s">
        <v>149</v>
      </c>
      <c r="R818" t="s">
        <v>6883</v>
      </c>
      <c r="S818" t="s">
        <v>32</v>
      </c>
      <c r="T818" t="s">
        <v>32</v>
      </c>
      <c r="U818" t="s">
        <v>7611</v>
      </c>
    </row>
    <row r="819" spans="1:21" x14ac:dyDescent="0.3">
      <c r="A819" t="s">
        <v>7612</v>
      </c>
      <c r="B819" t="s">
        <v>7613</v>
      </c>
      <c r="C819" t="s">
        <v>7614</v>
      </c>
      <c r="D819" t="s">
        <v>7615</v>
      </c>
      <c r="E819" t="s">
        <v>7616</v>
      </c>
      <c r="F819" t="s">
        <v>28</v>
      </c>
      <c r="G819" t="s">
        <v>89</v>
      </c>
      <c r="H819" t="s">
        <v>7617</v>
      </c>
      <c r="I819" t="s">
        <v>7618</v>
      </c>
      <c r="J819" t="s">
        <v>32</v>
      </c>
      <c r="K819" t="s">
        <v>7619</v>
      </c>
      <c r="L819" t="s">
        <v>7620</v>
      </c>
      <c r="M819" t="s">
        <v>4327</v>
      </c>
      <c r="N819" t="s">
        <v>4328</v>
      </c>
      <c r="O819" t="s">
        <v>7621</v>
      </c>
      <c r="P819" t="s">
        <v>2439</v>
      </c>
      <c r="Q819" t="s">
        <v>56</v>
      </c>
      <c r="R819" t="s">
        <v>32</v>
      </c>
      <c r="S819" t="s">
        <v>32</v>
      </c>
      <c r="T819" t="s">
        <v>32</v>
      </c>
      <c r="U819" t="s">
        <v>7622</v>
      </c>
    </row>
    <row r="820" spans="1:21" x14ac:dyDescent="0.3">
      <c r="A820" t="s">
        <v>7623</v>
      </c>
      <c r="B820" t="s">
        <v>7624</v>
      </c>
      <c r="C820" t="s">
        <v>7625</v>
      </c>
      <c r="D820" t="s">
        <v>7626</v>
      </c>
      <c r="E820" t="s">
        <v>7627</v>
      </c>
      <c r="F820" t="s">
        <v>28</v>
      </c>
      <c r="G820" t="s">
        <v>29</v>
      </c>
      <c r="H820" t="s">
        <v>7628</v>
      </c>
      <c r="I820" t="s">
        <v>7629</v>
      </c>
      <c r="J820" t="s">
        <v>7630</v>
      </c>
      <c r="K820" t="s">
        <v>7631</v>
      </c>
      <c r="L820" t="s">
        <v>7632</v>
      </c>
      <c r="M820" t="s">
        <v>7633</v>
      </c>
      <c r="N820" t="s">
        <v>7634</v>
      </c>
      <c r="O820" t="s">
        <v>7635</v>
      </c>
      <c r="P820" t="s">
        <v>927</v>
      </c>
      <c r="Q820" t="s">
        <v>56</v>
      </c>
      <c r="R820" t="s">
        <v>32</v>
      </c>
      <c r="S820" t="s">
        <v>32</v>
      </c>
      <c r="T820" t="s">
        <v>7636</v>
      </c>
      <c r="U820" t="s">
        <v>7637</v>
      </c>
    </row>
    <row r="821" spans="1:21" x14ac:dyDescent="0.3">
      <c r="A821" t="s">
        <v>7638</v>
      </c>
      <c r="B821" t="s">
        <v>7639</v>
      </c>
      <c r="C821" t="s">
        <v>7640</v>
      </c>
      <c r="D821" t="s">
        <v>7641</v>
      </c>
      <c r="E821" t="s">
        <v>7642</v>
      </c>
      <c r="F821" t="s">
        <v>28</v>
      </c>
      <c r="G821" t="s">
        <v>105</v>
      </c>
      <c r="H821" t="s">
        <v>7643</v>
      </c>
      <c r="I821" t="s">
        <v>7644</v>
      </c>
      <c r="J821" t="s">
        <v>7645</v>
      </c>
      <c r="K821" t="s">
        <v>32</v>
      </c>
      <c r="L821" t="s">
        <v>7646</v>
      </c>
      <c r="M821" t="s">
        <v>110</v>
      </c>
      <c r="N821" t="s">
        <v>111</v>
      </c>
      <c r="O821" t="s">
        <v>32</v>
      </c>
      <c r="P821" t="s">
        <v>32</v>
      </c>
      <c r="Q821" t="s">
        <v>112</v>
      </c>
      <c r="R821" t="s">
        <v>7647</v>
      </c>
      <c r="S821" t="s">
        <v>32</v>
      </c>
      <c r="T821" t="s">
        <v>32</v>
      </c>
      <c r="U821" t="s">
        <v>7648</v>
      </c>
    </row>
    <row r="822" spans="1:21" x14ac:dyDescent="0.3">
      <c r="A822" t="s">
        <v>7649</v>
      </c>
      <c r="B822" t="s">
        <v>7650</v>
      </c>
      <c r="C822" t="s">
        <v>7651</v>
      </c>
      <c r="D822" t="s">
        <v>753</v>
      </c>
      <c r="E822" t="s">
        <v>7652</v>
      </c>
      <c r="F822" t="s">
        <v>28</v>
      </c>
      <c r="G822" t="s">
        <v>143</v>
      </c>
      <c r="H822" t="s">
        <v>7653</v>
      </c>
      <c r="I822" t="s">
        <v>7654</v>
      </c>
      <c r="J822" t="s">
        <v>7655</v>
      </c>
      <c r="K822" t="s">
        <v>32</v>
      </c>
      <c r="L822" t="s">
        <v>32</v>
      </c>
      <c r="M822" t="s">
        <v>32</v>
      </c>
      <c r="N822" t="s">
        <v>32</v>
      </c>
      <c r="O822" t="s">
        <v>32</v>
      </c>
      <c r="P822" t="s">
        <v>32</v>
      </c>
      <c r="Q822" t="s">
        <v>32</v>
      </c>
      <c r="R822" t="s">
        <v>32</v>
      </c>
      <c r="S822" t="s">
        <v>32</v>
      </c>
      <c r="T822" t="s">
        <v>32</v>
      </c>
      <c r="U822" t="s">
        <v>303</v>
      </c>
    </row>
    <row r="823" spans="1:21" x14ac:dyDescent="0.3">
      <c r="A823" t="s">
        <v>7656</v>
      </c>
      <c r="B823" t="s">
        <v>7657</v>
      </c>
      <c r="C823" t="s">
        <v>7658</v>
      </c>
      <c r="D823" t="s">
        <v>6340</v>
      </c>
      <c r="E823" t="s">
        <v>7659</v>
      </c>
      <c r="F823" t="s">
        <v>28</v>
      </c>
      <c r="G823" t="s">
        <v>29</v>
      </c>
      <c r="H823" t="s">
        <v>7660</v>
      </c>
      <c r="I823" t="s">
        <v>7661</v>
      </c>
      <c r="J823" t="s">
        <v>32</v>
      </c>
      <c r="K823" t="s">
        <v>7662</v>
      </c>
      <c r="L823" t="s">
        <v>7663</v>
      </c>
      <c r="M823" t="s">
        <v>7664</v>
      </c>
      <c r="N823" t="s">
        <v>7665</v>
      </c>
      <c r="O823" t="s">
        <v>7666</v>
      </c>
      <c r="P823" t="s">
        <v>7667</v>
      </c>
      <c r="Q823" t="s">
        <v>56</v>
      </c>
      <c r="R823" t="s">
        <v>32</v>
      </c>
      <c r="S823" t="s">
        <v>32</v>
      </c>
      <c r="T823" t="s">
        <v>32</v>
      </c>
      <c r="U823" t="s">
        <v>7668</v>
      </c>
    </row>
    <row r="824" spans="1:21" x14ac:dyDescent="0.3">
      <c r="A824" t="s">
        <v>7669</v>
      </c>
      <c r="B824" t="s">
        <v>7670</v>
      </c>
      <c r="C824" t="s">
        <v>7671</v>
      </c>
      <c r="D824" t="s">
        <v>2648</v>
      </c>
      <c r="E824" t="s">
        <v>7672</v>
      </c>
      <c r="F824" t="s">
        <v>28</v>
      </c>
      <c r="G824" t="s">
        <v>638</v>
      </c>
      <c r="H824" t="s">
        <v>1830</v>
      </c>
      <c r="I824" t="s">
        <v>32</v>
      </c>
      <c r="J824" t="s">
        <v>32</v>
      </c>
      <c r="K824" t="s">
        <v>32</v>
      </c>
      <c r="L824" t="s">
        <v>32</v>
      </c>
      <c r="M824" t="s">
        <v>32</v>
      </c>
      <c r="N824" t="s">
        <v>32</v>
      </c>
      <c r="O824" t="s">
        <v>32</v>
      </c>
      <c r="P824" t="s">
        <v>32</v>
      </c>
      <c r="Q824" t="s">
        <v>32</v>
      </c>
      <c r="R824" t="s">
        <v>32</v>
      </c>
      <c r="S824" t="s">
        <v>32</v>
      </c>
      <c r="T824" t="s">
        <v>32</v>
      </c>
      <c r="U824" t="s">
        <v>1832</v>
      </c>
    </row>
    <row r="825" spans="1:21" x14ac:dyDescent="0.3">
      <c r="A825" t="s">
        <v>7673</v>
      </c>
      <c r="B825" t="s">
        <v>7674</v>
      </c>
      <c r="C825" t="s">
        <v>7675</v>
      </c>
      <c r="D825" t="s">
        <v>5395</v>
      </c>
      <c r="E825" t="s">
        <v>7676</v>
      </c>
      <c r="F825" t="s">
        <v>28</v>
      </c>
      <c r="G825" t="s">
        <v>32</v>
      </c>
      <c r="H825" t="s">
        <v>32</v>
      </c>
      <c r="I825" t="s">
        <v>32</v>
      </c>
      <c r="J825" t="s">
        <v>32</v>
      </c>
      <c r="K825" t="s">
        <v>32</v>
      </c>
      <c r="L825" t="s">
        <v>32</v>
      </c>
      <c r="M825" t="s">
        <v>32</v>
      </c>
      <c r="N825" t="s">
        <v>32</v>
      </c>
      <c r="O825" t="s">
        <v>32</v>
      </c>
      <c r="P825" t="s">
        <v>32</v>
      </c>
      <c r="Q825" t="s">
        <v>32</v>
      </c>
      <c r="R825" t="s">
        <v>32</v>
      </c>
      <c r="S825" t="s">
        <v>32</v>
      </c>
      <c r="T825" t="s">
        <v>32</v>
      </c>
      <c r="U825" t="s">
        <v>32</v>
      </c>
    </row>
    <row r="826" spans="1:21" x14ac:dyDescent="0.3">
      <c r="A826" t="s">
        <v>7677</v>
      </c>
      <c r="B826" t="s">
        <v>7678</v>
      </c>
      <c r="C826" t="s">
        <v>7679</v>
      </c>
      <c r="D826" t="s">
        <v>7680</v>
      </c>
      <c r="E826" t="s">
        <v>7681</v>
      </c>
      <c r="F826" t="s">
        <v>28</v>
      </c>
      <c r="G826" t="s">
        <v>143</v>
      </c>
      <c r="H826" t="s">
        <v>3371</v>
      </c>
      <c r="I826" t="s">
        <v>2693</v>
      </c>
      <c r="J826" t="s">
        <v>32</v>
      </c>
      <c r="K826" t="s">
        <v>32</v>
      </c>
      <c r="L826" t="s">
        <v>2694</v>
      </c>
      <c r="M826" t="s">
        <v>32</v>
      </c>
      <c r="N826" t="s">
        <v>32</v>
      </c>
      <c r="O826" t="s">
        <v>32</v>
      </c>
      <c r="P826" t="s">
        <v>32</v>
      </c>
      <c r="Q826" t="s">
        <v>82</v>
      </c>
      <c r="R826" t="s">
        <v>32</v>
      </c>
      <c r="S826" t="s">
        <v>32</v>
      </c>
      <c r="T826" t="s">
        <v>32</v>
      </c>
      <c r="U826" t="s">
        <v>7682</v>
      </c>
    </row>
    <row r="827" spans="1:21" x14ac:dyDescent="0.3">
      <c r="A827" t="s">
        <v>7683</v>
      </c>
      <c r="B827" t="s">
        <v>7684</v>
      </c>
      <c r="C827" t="s">
        <v>7685</v>
      </c>
      <c r="D827" t="s">
        <v>7686</v>
      </c>
      <c r="E827" t="s">
        <v>7687</v>
      </c>
      <c r="F827" t="s">
        <v>28</v>
      </c>
      <c r="G827" t="s">
        <v>721</v>
      </c>
      <c r="H827" t="s">
        <v>7688</v>
      </c>
      <c r="I827" t="s">
        <v>7689</v>
      </c>
      <c r="J827" t="s">
        <v>32</v>
      </c>
      <c r="K827" t="s">
        <v>32</v>
      </c>
      <c r="L827" t="s">
        <v>7690</v>
      </c>
      <c r="M827" t="s">
        <v>32</v>
      </c>
      <c r="N827" t="s">
        <v>32</v>
      </c>
      <c r="O827" t="s">
        <v>32</v>
      </c>
      <c r="P827" t="s">
        <v>32</v>
      </c>
      <c r="Q827" t="s">
        <v>7691</v>
      </c>
      <c r="R827" t="s">
        <v>32</v>
      </c>
      <c r="S827" t="s">
        <v>32</v>
      </c>
      <c r="T827" t="s">
        <v>32</v>
      </c>
      <c r="U827" t="s">
        <v>7692</v>
      </c>
    </row>
    <row r="828" spans="1:21" x14ac:dyDescent="0.3">
      <c r="A828" t="s">
        <v>7693</v>
      </c>
      <c r="B828" t="s">
        <v>7694</v>
      </c>
      <c r="C828" t="s">
        <v>7695</v>
      </c>
      <c r="D828" t="s">
        <v>7696</v>
      </c>
      <c r="E828" t="s">
        <v>7697</v>
      </c>
      <c r="F828" t="s">
        <v>28</v>
      </c>
      <c r="G828" t="s">
        <v>1792</v>
      </c>
      <c r="H828" t="s">
        <v>7698</v>
      </c>
      <c r="I828" t="s">
        <v>32</v>
      </c>
      <c r="J828" t="s">
        <v>32</v>
      </c>
      <c r="K828" t="s">
        <v>32</v>
      </c>
      <c r="L828" t="s">
        <v>32</v>
      </c>
      <c r="M828" t="s">
        <v>32</v>
      </c>
      <c r="N828" t="s">
        <v>32</v>
      </c>
      <c r="O828" t="s">
        <v>32</v>
      </c>
      <c r="P828" t="s">
        <v>32</v>
      </c>
      <c r="Q828" t="s">
        <v>32</v>
      </c>
      <c r="R828" t="s">
        <v>32</v>
      </c>
      <c r="S828" t="s">
        <v>32</v>
      </c>
      <c r="T828" t="s">
        <v>32</v>
      </c>
      <c r="U828" t="s">
        <v>5980</v>
      </c>
    </row>
    <row r="829" spans="1:21" x14ac:dyDescent="0.3">
      <c r="A829" t="s">
        <v>7699</v>
      </c>
      <c r="B829" t="s">
        <v>7700</v>
      </c>
      <c r="C829" t="s">
        <v>25</v>
      </c>
      <c r="D829" t="s">
        <v>7701</v>
      </c>
      <c r="E829" t="s">
        <v>7702</v>
      </c>
      <c r="F829" t="s">
        <v>28</v>
      </c>
      <c r="G829" t="s">
        <v>89</v>
      </c>
      <c r="H829" t="s">
        <v>2632</v>
      </c>
      <c r="I829" t="s">
        <v>7703</v>
      </c>
      <c r="J829" t="s">
        <v>4391</v>
      </c>
      <c r="K829" t="s">
        <v>32</v>
      </c>
      <c r="L829" t="s">
        <v>32</v>
      </c>
      <c r="M829" t="s">
        <v>32</v>
      </c>
      <c r="N829" t="s">
        <v>32</v>
      </c>
      <c r="O829" t="s">
        <v>32</v>
      </c>
      <c r="P829" t="s">
        <v>32</v>
      </c>
      <c r="Q829" t="s">
        <v>32</v>
      </c>
      <c r="R829" t="s">
        <v>32</v>
      </c>
      <c r="S829" t="s">
        <v>32</v>
      </c>
      <c r="T829" t="s">
        <v>32</v>
      </c>
      <c r="U829" t="s">
        <v>2295</v>
      </c>
    </row>
    <row r="830" spans="1:21" x14ac:dyDescent="0.3">
      <c r="A830" t="s">
        <v>7704</v>
      </c>
      <c r="B830" t="s">
        <v>7705</v>
      </c>
      <c r="C830" t="s">
        <v>7706</v>
      </c>
      <c r="D830" t="s">
        <v>4055</v>
      </c>
      <c r="E830" t="s">
        <v>7707</v>
      </c>
      <c r="F830" t="s">
        <v>28</v>
      </c>
      <c r="G830" t="s">
        <v>78</v>
      </c>
      <c r="H830" t="s">
        <v>7708</v>
      </c>
      <c r="I830" t="s">
        <v>7709</v>
      </c>
      <c r="J830" t="s">
        <v>32</v>
      </c>
      <c r="K830" t="s">
        <v>32</v>
      </c>
      <c r="L830" t="s">
        <v>32</v>
      </c>
      <c r="M830" t="s">
        <v>32</v>
      </c>
      <c r="N830" t="s">
        <v>32</v>
      </c>
      <c r="O830" t="s">
        <v>32</v>
      </c>
      <c r="P830" t="s">
        <v>32</v>
      </c>
      <c r="Q830" t="s">
        <v>32</v>
      </c>
      <c r="R830" t="s">
        <v>32</v>
      </c>
      <c r="S830" t="s">
        <v>32</v>
      </c>
      <c r="T830" t="s">
        <v>32</v>
      </c>
      <c r="U830" t="s">
        <v>7710</v>
      </c>
    </row>
    <row r="831" spans="1:21" x14ac:dyDescent="0.3">
      <c r="A831" t="s">
        <v>7711</v>
      </c>
      <c r="B831" t="s">
        <v>7712</v>
      </c>
      <c r="C831" t="s">
        <v>7713</v>
      </c>
      <c r="D831" t="s">
        <v>2423</v>
      </c>
      <c r="E831" t="s">
        <v>7714</v>
      </c>
      <c r="F831" t="s">
        <v>28</v>
      </c>
      <c r="G831" t="s">
        <v>1792</v>
      </c>
      <c r="H831" t="s">
        <v>7715</v>
      </c>
      <c r="I831" t="s">
        <v>7716</v>
      </c>
      <c r="J831" t="s">
        <v>7717</v>
      </c>
      <c r="K831" t="s">
        <v>7718</v>
      </c>
      <c r="L831" t="s">
        <v>7719</v>
      </c>
      <c r="M831" t="s">
        <v>32</v>
      </c>
      <c r="N831" t="s">
        <v>32</v>
      </c>
      <c r="O831" t="s">
        <v>32</v>
      </c>
      <c r="P831" t="s">
        <v>32</v>
      </c>
      <c r="Q831" t="s">
        <v>467</v>
      </c>
      <c r="R831" t="s">
        <v>32</v>
      </c>
      <c r="S831" t="s">
        <v>32</v>
      </c>
      <c r="T831" t="s">
        <v>32</v>
      </c>
      <c r="U831" t="s">
        <v>7720</v>
      </c>
    </row>
    <row r="832" spans="1:21" x14ac:dyDescent="0.3">
      <c r="A832" t="s">
        <v>7721</v>
      </c>
      <c r="B832" t="s">
        <v>7722</v>
      </c>
      <c r="C832" t="s">
        <v>7723</v>
      </c>
      <c r="D832" t="s">
        <v>7724</v>
      </c>
      <c r="E832" t="s">
        <v>7725</v>
      </c>
      <c r="F832" t="s">
        <v>28</v>
      </c>
      <c r="G832" t="s">
        <v>1792</v>
      </c>
      <c r="H832" t="s">
        <v>7726</v>
      </c>
      <c r="I832" t="s">
        <v>7727</v>
      </c>
      <c r="J832" t="s">
        <v>32</v>
      </c>
      <c r="K832" t="s">
        <v>7728</v>
      </c>
      <c r="L832" t="s">
        <v>7729</v>
      </c>
      <c r="M832" t="s">
        <v>7730</v>
      </c>
      <c r="N832" t="s">
        <v>7731</v>
      </c>
      <c r="O832" t="s">
        <v>7732</v>
      </c>
      <c r="P832" t="s">
        <v>7733</v>
      </c>
      <c r="Q832" t="s">
        <v>56</v>
      </c>
      <c r="R832" t="s">
        <v>32</v>
      </c>
      <c r="S832" t="s">
        <v>32</v>
      </c>
      <c r="T832" t="s">
        <v>32</v>
      </c>
      <c r="U832" t="s">
        <v>7734</v>
      </c>
    </row>
    <row r="833" spans="1:21" x14ac:dyDescent="0.3">
      <c r="A833" t="s">
        <v>7735</v>
      </c>
      <c r="B833" t="s">
        <v>7736</v>
      </c>
      <c r="C833" t="s">
        <v>7737</v>
      </c>
      <c r="D833" t="s">
        <v>597</v>
      </c>
      <c r="E833" t="s">
        <v>7738</v>
      </c>
      <c r="F833" t="s">
        <v>28</v>
      </c>
      <c r="G833" t="s">
        <v>78</v>
      </c>
      <c r="H833" t="s">
        <v>7739</v>
      </c>
      <c r="I833" t="s">
        <v>7740</v>
      </c>
      <c r="J833" t="s">
        <v>7741</v>
      </c>
      <c r="K833" t="s">
        <v>32</v>
      </c>
      <c r="L833" t="s">
        <v>7742</v>
      </c>
      <c r="M833" t="s">
        <v>32</v>
      </c>
      <c r="N833" t="s">
        <v>32</v>
      </c>
      <c r="O833" t="s">
        <v>32</v>
      </c>
      <c r="P833" t="s">
        <v>32</v>
      </c>
      <c r="Q833" t="s">
        <v>82</v>
      </c>
      <c r="R833" t="s">
        <v>32</v>
      </c>
      <c r="S833" t="s">
        <v>32</v>
      </c>
      <c r="T833" t="s">
        <v>32</v>
      </c>
      <c r="U833" t="s">
        <v>7743</v>
      </c>
    </row>
    <row r="834" spans="1:21" x14ac:dyDescent="0.3">
      <c r="A834" t="s">
        <v>7744</v>
      </c>
      <c r="B834" t="s">
        <v>7745</v>
      </c>
      <c r="C834" t="s">
        <v>7746</v>
      </c>
      <c r="D834" t="s">
        <v>5262</v>
      </c>
      <c r="E834" t="s">
        <v>7747</v>
      </c>
      <c r="F834" t="s">
        <v>28</v>
      </c>
      <c r="G834" t="s">
        <v>78</v>
      </c>
      <c r="H834" t="s">
        <v>546</v>
      </c>
      <c r="I834" t="s">
        <v>7748</v>
      </c>
      <c r="J834" t="s">
        <v>32</v>
      </c>
      <c r="K834" t="s">
        <v>32</v>
      </c>
      <c r="L834" t="s">
        <v>32</v>
      </c>
      <c r="M834" t="s">
        <v>32</v>
      </c>
      <c r="N834" t="s">
        <v>32</v>
      </c>
      <c r="O834" t="s">
        <v>32</v>
      </c>
      <c r="P834" t="s">
        <v>32</v>
      </c>
      <c r="Q834" t="s">
        <v>32</v>
      </c>
      <c r="R834" t="s">
        <v>32</v>
      </c>
      <c r="S834" t="s">
        <v>32</v>
      </c>
      <c r="T834" t="s">
        <v>32</v>
      </c>
      <c r="U834" t="s">
        <v>547</v>
      </c>
    </row>
    <row r="835" spans="1:21" x14ac:dyDescent="0.3">
      <c r="A835" t="s">
        <v>7749</v>
      </c>
      <c r="B835" t="s">
        <v>7750</v>
      </c>
      <c r="C835" t="s">
        <v>7751</v>
      </c>
      <c r="D835" t="s">
        <v>2252</v>
      </c>
      <c r="E835" t="s">
        <v>7752</v>
      </c>
      <c r="F835" t="s">
        <v>28</v>
      </c>
      <c r="G835" t="s">
        <v>89</v>
      </c>
      <c r="H835" t="s">
        <v>7753</v>
      </c>
      <c r="I835" t="s">
        <v>7754</v>
      </c>
      <c r="J835" t="s">
        <v>32</v>
      </c>
      <c r="K835" t="s">
        <v>7755</v>
      </c>
      <c r="L835" t="s">
        <v>7756</v>
      </c>
      <c r="M835" t="s">
        <v>7757</v>
      </c>
      <c r="N835" t="s">
        <v>7758</v>
      </c>
      <c r="O835" t="s">
        <v>7759</v>
      </c>
      <c r="P835" t="s">
        <v>7760</v>
      </c>
      <c r="Q835" t="s">
        <v>2807</v>
      </c>
      <c r="R835" t="s">
        <v>32</v>
      </c>
      <c r="S835" t="s">
        <v>32</v>
      </c>
      <c r="T835" t="s">
        <v>7761</v>
      </c>
      <c r="U835" t="s">
        <v>7762</v>
      </c>
    </row>
    <row r="836" spans="1:21" x14ac:dyDescent="0.3">
      <c r="A836" t="s">
        <v>7763</v>
      </c>
      <c r="B836" t="s">
        <v>7764</v>
      </c>
      <c r="C836" t="s">
        <v>7765</v>
      </c>
      <c r="D836" t="s">
        <v>7766</v>
      </c>
      <c r="E836" t="s">
        <v>7767</v>
      </c>
      <c r="F836" t="s">
        <v>28</v>
      </c>
      <c r="G836" t="s">
        <v>552</v>
      </c>
      <c r="H836" t="s">
        <v>7768</v>
      </c>
      <c r="I836" t="s">
        <v>7769</v>
      </c>
      <c r="J836" t="s">
        <v>32</v>
      </c>
      <c r="K836" t="s">
        <v>7770</v>
      </c>
      <c r="L836" t="s">
        <v>7771</v>
      </c>
      <c r="M836" t="s">
        <v>7772</v>
      </c>
      <c r="N836" t="s">
        <v>32</v>
      </c>
      <c r="O836" t="s">
        <v>7773</v>
      </c>
      <c r="P836" t="s">
        <v>7774</v>
      </c>
      <c r="Q836" t="s">
        <v>38</v>
      </c>
      <c r="R836" t="s">
        <v>32</v>
      </c>
      <c r="S836" t="s">
        <v>32</v>
      </c>
      <c r="T836" t="s">
        <v>32</v>
      </c>
      <c r="U836" t="s">
        <v>7775</v>
      </c>
    </row>
    <row r="837" spans="1:21" x14ac:dyDescent="0.3">
      <c r="A837" t="s">
        <v>7776</v>
      </c>
      <c r="B837" t="s">
        <v>7777</v>
      </c>
      <c r="C837" t="s">
        <v>7778</v>
      </c>
      <c r="D837" t="s">
        <v>133</v>
      </c>
      <c r="E837" t="s">
        <v>7779</v>
      </c>
      <c r="F837" t="s">
        <v>28</v>
      </c>
      <c r="G837" t="s">
        <v>231</v>
      </c>
      <c r="H837" t="s">
        <v>1077</v>
      </c>
      <c r="I837" t="s">
        <v>7780</v>
      </c>
      <c r="J837" t="s">
        <v>32</v>
      </c>
      <c r="K837" t="s">
        <v>32</v>
      </c>
      <c r="L837" t="s">
        <v>1394</v>
      </c>
      <c r="M837" t="s">
        <v>32</v>
      </c>
      <c r="N837" t="s">
        <v>1395</v>
      </c>
      <c r="O837" t="s">
        <v>32</v>
      </c>
      <c r="P837" t="s">
        <v>32</v>
      </c>
      <c r="Q837" t="s">
        <v>624</v>
      </c>
      <c r="R837" t="s">
        <v>1396</v>
      </c>
      <c r="S837" t="s">
        <v>32</v>
      </c>
      <c r="T837" t="s">
        <v>32</v>
      </c>
      <c r="U837" t="s">
        <v>151</v>
      </c>
    </row>
    <row r="838" spans="1:21" x14ac:dyDescent="0.3">
      <c r="A838" t="s">
        <v>7781</v>
      </c>
      <c r="B838" t="s">
        <v>7782</v>
      </c>
      <c r="C838" t="s">
        <v>7783</v>
      </c>
      <c r="D838" t="s">
        <v>1714</v>
      </c>
      <c r="E838" t="s">
        <v>7784</v>
      </c>
      <c r="F838" t="s">
        <v>28</v>
      </c>
      <c r="G838" t="s">
        <v>105</v>
      </c>
      <c r="H838" t="s">
        <v>7785</v>
      </c>
      <c r="I838" t="s">
        <v>7786</v>
      </c>
      <c r="J838" t="s">
        <v>32</v>
      </c>
      <c r="K838" t="s">
        <v>32</v>
      </c>
      <c r="L838" t="s">
        <v>7787</v>
      </c>
      <c r="M838" t="s">
        <v>7788</v>
      </c>
      <c r="N838" t="s">
        <v>7789</v>
      </c>
      <c r="O838" t="s">
        <v>32</v>
      </c>
      <c r="P838" t="s">
        <v>32</v>
      </c>
      <c r="Q838" t="s">
        <v>149</v>
      </c>
      <c r="R838" t="s">
        <v>7790</v>
      </c>
      <c r="S838" t="s">
        <v>32</v>
      </c>
      <c r="T838" t="s">
        <v>32</v>
      </c>
      <c r="U838" t="s">
        <v>7104</v>
      </c>
    </row>
    <row r="839" spans="1:21" x14ac:dyDescent="0.3">
      <c r="A839" t="s">
        <v>7791</v>
      </c>
      <c r="B839" t="s">
        <v>7792</v>
      </c>
      <c r="C839" t="s">
        <v>25</v>
      </c>
      <c r="D839" t="s">
        <v>7793</v>
      </c>
      <c r="E839" t="s">
        <v>7794</v>
      </c>
      <c r="F839" t="s">
        <v>28</v>
      </c>
      <c r="G839" t="s">
        <v>157</v>
      </c>
      <c r="H839" t="s">
        <v>7795</v>
      </c>
      <c r="I839" t="s">
        <v>7796</v>
      </c>
      <c r="J839" t="s">
        <v>6831</v>
      </c>
      <c r="K839" t="s">
        <v>32</v>
      </c>
      <c r="L839" t="s">
        <v>7797</v>
      </c>
      <c r="M839" t="s">
        <v>182</v>
      </c>
      <c r="N839" t="s">
        <v>32</v>
      </c>
      <c r="O839" t="s">
        <v>32</v>
      </c>
      <c r="P839" t="s">
        <v>32</v>
      </c>
      <c r="Q839" t="s">
        <v>183</v>
      </c>
      <c r="R839" t="s">
        <v>32</v>
      </c>
      <c r="S839" t="s">
        <v>32</v>
      </c>
      <c r="T839" t="s">
        <v>32</v>
      </c>
      <c r="U839" t="s">
        <v>7798</v>
      </c>
    </row>
    <row r="840" spans="1:21" x14ac:dyDescent="0.3">
      <c r="A840" t="s">
        <v>7799</v>
      </c>
      <c r="B840" t="s">
        <v>7800</v>
      </c>
      <c r="C840" t="s">
        <v>7801</v>
      </c>
      <c r="D840" t="s">
        <v>7802</v>
      </c>
      <c r="E840" t="s">
        <v>7803</v>
      </c>
      <c r="F840" t="s">
        <v>28</v>
      </c>
      <c r="G840" t="s">
        <v>78</v>
      </c>
      <c r="H840" t="s">
        <v>7804</v>
      </c>
      <c r="I840" t="s">
        <v>7805</v>
      </c>
      <c r="J840" t="s">
        <v>32</v>
      </c>
      <c r="K840" t="s">
        <v>32</v>
      </c>
      <c r="L840" t="s">
        <v>7806</v>
      </c>
      <c r="M840" t="s">
        <v>32</v>
      </c>
      <c r="N840" t="s">
        <v>32</v>
      </c>
      <c r="O840" t="s">
        <v>32</v>
      </c>
      <c r="P840" t="s">
        <v>32</v>
      </c>
      <c r="Q840" t="s">
        <v>82</v>
      </c>
      <c r="R840" t="s">
        <v>32</v>
      </c>
      <c r="S840" t="s">
        <v>32</v>
      </c>
      <c r="T840" t="s">
        <v>32</v>
      </c>
      <c r="U840" t="s">
        <v>7807</v>
      </c>
    </row>
    <row r="841" spans="1:21" x14ac:dyDescent="0.3">
      <c r="A841" t="s">
        <v>7808</v>
      </c>
      <c r="B841" t="s">
        <v>7809</v>
      </c>
      <c r="C841" t="s">
        <v>7810</v>
      </c>
      <c r="D841" t="s">
        <v>1536</v>
      </c>
      <c r="E841" t="s">
        <v>7811</v>
      </c>
      <c r="F841" t="s">
        <v>28</v>
      </c>
      <c r="G841" t="s">
        <v>78</v>
      </c>
      <c r="H841" t="s">
        <v>7812</v>
      </c>
      <c r="I841" t="s">
        <v>7813</v>
      </c>
      <c r="J841" t="s">
        <v>32</v>
      </c>
      <c r="K841" t="s">
        <v>32</v>
      </c>
      <c r="L841" t="s">
        <v>32</v>
      </c>
      <c r="M841" t="s">
        <v>32</v>
      </c>
      <c r="N841" t="s">
        <v>32</v>
      </c>
      <c r="O841" t="s">
        <v>32</v>
      </c>
      <c r="P841" t="s">
        <v>32</v>
      </c>
      <c r="Q841" t="s">
        <v>32</v>
      </c>
      <c r="R841" t="s">
        <v>32</v>
      </c>
      <c r="S841" t="s">
        <v>32</v>
      </c>
      <c r="T841" t="s">
        <v>32</v>
      </c>
      <c r="U841" t="s">
        <v>7814</v>
      </c>
    </row>
    <row r="842" spans="1:21" x14ac:dyDescent="0.3">
      <c r="A842" t="s">
        <v>7815</v>
      </c>
      <c r="B842" t="s">
        <v>7816</v>
      </c>
      <c r="C842" t="s">
        <v>7817</v>
      </c>
      <c r="D842" t="s">
        <v>1739</v>
      </c>
      <c r="E842" t="s">
        <v>7818</v>
      </c>
      <c r="F842" t="s">
        <v>28</v>
      </c>
      <c r="G842" t="s">
        <v>78</v>
      </c>
      <c r="H842" t="s">
        <v>7819</v>
      </c>
      <c r="I842" t="s">
        <v>32</v>
      </c>
      <c r="J842" t="s">
        <v>32</v>
      </c>
      <c r="K842" t="s">
        <v>32</v>
      </c>
      <c r="L842" t="s">
        <v>32</v>
      </c>
      <c r="M842" t="s">
        <v>32</v>
      </c>
      <c r="N842" t="s">
        <v>32</v>
      </c>
      <c r="O842" t="s">
        <v>32</v>
      </c>
      <c r="P842" t="s">
        <v>32</v>
      </c>
      <c r="Q842" t="s">
        <v>32</v>
      </c>
      <c r="R842" t="s">
        <v>32</v>
      </c>
      <c r="S842" t="s">
        <v>32</v>
      </c>
      <c r="T842" t="s">
        <v>32</v>
      </c>
      <c r="U842" t="s">
        <v>7820</v>
      </c>
    </row>
    <row r="843" spans="1:21" x14ac:dyDescent="0.3">
      <c r="A843" t="s">
        <v>7821</v>
      </c>
      <c r="B843" t="s">
        <v>7822</v>
      </c>
      <c r="C843" t="s">
        <v>7823</v>
      </c>
      <c r="D843" t="s">
        <v>7824</v>
      </c>
      <c r="E843" t="s">
        <v>7825</v>
      </c>
      <c r="F843" t="s">
        <v>28</v>
      </c>
      <c r="G843" t="s">
        <v>1792</v>
      </c>
      <c r="H843" t="s">
        <v>7826</v>
      </c>
      <c r="I843" t="s">
        <v>7827</v>
      </c>
      <c r="J843" t="s">
        <v>32</v>
      </c>
      <c r="K843" t="s">
        <v>7828</v>
      </c>
      <c r="L843" t="s">
        <v>7829</v>
      </c>
      <c r="M843" t="s">
        <v>4631</v>
      </c>
      <c r="N843" t="s">
        <v>5531</v>
      </c>
      <c r="O843" t="s">
        <v>7830</v>
      </c>
      <c r="P843" t="s">
        <v>7831</v>
      </c>
      <c r="Q843" t="s">
        <v>56</v>
      </c>
      <c r="R843" t="s">
        <v>32</v>
      </c>
      <c r="S843" t="s">
        <v>32</v>
      </c>
      <c r="T843" t="s">
        <v>32</v>
      </c>
      <c r="U843" t="s">
        <v>3879</v>
      </c>
    </row>
    <row r="844" spans="1:21" x14ac:dyDescent="0.3">
      <c r="A844" t="s">
        <v>7832</v>
      </c>
      <c r="B844" t="s">
        <v>7833</v>
      </c>
      <c r="C844" t="s">
        <v>7834</v>
      </c>
      <c r="D844" t="s">
        <v>7835</v>
      </c>
      <c r="E844" t="s">
        <v>7836</v>
      </c>
      <c r="F844" t="s">
        <v>28</v>
      </c>
      <c r="G844" t="s">
        <v>397</v>
      </c>
      <c r="H844" t="s">
        <v>7837</v>
      </c>
      <c r="I844" t="s">
        <v>7838</v>
      </c>
      <c r="J844" t="s">
        <v>7839</v>
      </c>
      <c r="K844" t="s">
        <v>32</v>
      </c>
      <c r="L844" t="s">
        <v>7840</v>
      </c>
      <c r="M844" t="s">
        <v>32</v>
      </c>
      <c r="N844" t="s">
        <v>32</v>
      </c>
      <c r="O844" t="s">
        <v>32</v>
      </c>
      <c r="P844" t="s">
        <v>32</v>
      </c>
      <c r="Q844" t="s">
        <v>224</v>
      </c>
      <c r="R844" t="s">
        <v>7841</v>
      </c>
      <c r="S844" t="s">
        <v>32</v>
      </c>
      <c r="T844" t="s">
        <v>32</v>
      </c>
      <c r="U844" t="s">
        <v>7842</v>
      </c>
    </row>
    <row r="845" spans="1:21" x14ac:dyDescent="0.3">
      <c r="A845" t="s">
        <v>7843</v>
      </c>
      <c r="B845" t="s">
        <v>7844</v>
      </c>
      <c r="C845" t="s">
        <v>25</v>
      </c>
      <c r="D845" t="s">
        <v>7845</v>
      </c>
      <c r="E845" t="s">
        <v>7846</v>
      </c>
      <c r="F845" t="s">
        <v>28</v>
      </c>
      <c r="G845" t="s">
        <v>157</v>
      </c>
      <c r="H845" t="s">
        <v>7847</v>
      </c>
      <c r="I845" t="s">
        <v>7848</v>
      </c>
      <c r="J845" t="s">
        <v>32</v>
      </c>
      <c r="K845" t="s">
        <v>32</v>
      </c>
      <c r="L845" t="s">
        <v>7849</v>
      </c>
      <c r="M845" t="s">
        <v>392</v>
      </c>
      <c r="N845" t="s">
        <v>32</v>
      </c>
      <c r="O845" t="s">
        <v>32</v>
      </c>
      <c r="P845" t="s">
        <v>32</v>
      </c>
      <c r="Q845" t="s">
        <v>183</v>
      </c>
      <c r="R845" t="s">
        <v>32</v>
      </c>
      <c r="S845" t="s">
        <v>32</v>
      </c>
      <c r="T845" t="s">
        <v>32</v>
      </c>
      <c r="U845" t="s">
        <v>7850</v>
      </c>
    </row>
    <row r="846" spans="1:21" x14ac:dyDescent="0.3">
      <c r="A846" t="s">
        <v>7851</v>
      </c>
      <c r="B846" t="s">
        <v>7852</v>
      </c>
      <c r="C846" t="s">
        <v>7853</v>
      </c>
      <c r="D846" t="s">
        <v>2133</v>
      </c>
      <c r="E846" t="s">
        <v>7854</v>
      </c>
      <c r="F846" t="s">
        <v>28</v>
      </c>
      <c r="G846" t="s">
        <v>78</v>
      </c>
      <c r="H846" t="s">
        <v>7855</v>
      </c>
      <c r="I846" t="s">
        <v>32</v>
      </c>
      <c r="J846" t="s">
        <v>32</v>
      </c>
      <c r="K846" t="s">
        <v>32</v>
      </c>
      <c r="L846" t="s">
        <v>32</v>
      </c>
      <c r="M846" t="s">
        <v>32</v>
      </c>
      <c r="N846" t="s">
        <v>32</v>
      </c>
      <c r="O846" t="s">
        <v>32</v>
      </c>
      <c r="P846" t="s">
        <v>32</v>
      </c>
      <c r="Q846" t="s">
        <v>32</v>
      </c>
      <c r="R846" t="s">
        <v>32</v>
      </c>
      <c r="S846" t="s">
        <v>32</v>
      </c>
      <c r="T846" t="s">
        <v>32</v>
      </c>
      <c r="U846" t="s">
        <v>32</v>
      </c>
    </row>
    <row r="847" spans="1:21" x14ac:dyDescent="0.3">
      <c r="A847" t="s">
        <v>7856</v>
      </c>
      <c r="B847" t="s">
        <v>7857</v>
      </c>
      <c r="C847" t="s">
        <v>7858</v>
      </c>
      <c r="D847" t="s">
        <v>7859</v>
      </c>
      <c r="E847" t="s">
        <v>7860</v>
      </c>
      <c r="F847" t="s">
        <v>28</v>
      </c>
      <c r="G847" t="s">
        <v>64</v>
      </c>
      <c r="H847" t="s">
        <v>7861</v>
      </c>
      <c r="I847" t="s">
        <v>7862</v>
      </c>
      <c r="J847" t="s">
        <v>7863</v>
      </c>
      <c r="K847" t="s">
        <v>32</v>
      </c>
      <c r="L847" t="s">
        <v>7864</v>
      </c>
      <c r="M847" t="s">
        <v>32</v>
      </c>
      <c r="N847" t="s">
        <v>32</v>
      </c>
      <c r="O847" t="s">
        <v>32</v>
      </c>
      <c r="P847" t="s">
        <v>32</v>
      </c>
      <c r="Q847" t="s">
        <v>1855</v>
      </c>
      <c r="R847" t="s">
        <v>32</v>
      </c>
      <c r="S847" t="s">
        <v>32</v>
      </c>
      <c r="T847" t="s">
        <v>32</v>
      </c>
      <c r="U847" t="s">
        <v>7865</v>
      </c>
    </row>
    <row r="848" spans="1:21" x14ac:dyDescent="0.3">
      <c r="A848" t="s">
        <v>7866</v>
      </c>
      <c r="B848" t="s">
        <v>7867</v>
      </c>
      <c r="C848" t="s">
        <v>7868</v>
      </c>
      <c r="D848" t="s">
        <v>7869</v>
      </c>
      <c r="E848" t="s">
        <v>7870</v>
      </c>
      <c r="F848" t="s">
        <v>28</v>
      </c>
      <c r="G848" t="s">
        <v>89</v>
      </c>
      <c r="H848" t="s">
        <v>7871</v>
      </c>
      <c r="I848" t="s">
        <v>7872</v>
      </c>
      <c r="J848" t="s">
        <v>7873</v>
      </c>
      <c r="K848" t="s">
        <v>7874</v>
      </c>
      <c r="L848" t="s">
        <v>7875</v>
      </c>
      <c r="M848" t="s">
        <v>32</v>
      </c>
      <c r="N848" t="s">
        <v>32</v>
      </c>
      <c r="O848" t="s">
        <v>32</v>
      </c>
      <c r="P848" t="s">
        <v>32</v>
      </c>
      <c r="Q848" t="s">
        <v>1388</v>
      </c>
      <c r="R848" t="s">
        <v>32</v>
      </c>
      <c r="S848" t="s">
        <v>32</v>
      </c>
      <c r="T848" t="s">
        <v>32</v>
      </c>
      <c r="U848" t="s">
        <v>7876</v>
      </c>
    </row>
    <row r="849" spans="1:21" x14ac:dyDescent="0.3">
      <c r="A849" t="s">
        <v>7877</v>
      </c>
      <c r="B849" t="s">
        <v>7878</v>
      </c>
      <c r="C849" t="s">
        <v>7879</v>
      </c>
      <c r="D849" t="s">
        <v>4303</v>
      </c>
      <c r="E849" t="s">
        <v>7880</v>
      </c>
      <c r="F849" t="s">
        <v>28</v>
      </c>
      <c r="G849" t="s">
        <v>335</v>
      </c>
      <c r="H849" t="s">
        <v>7881</v>
      </c>
      <c r="I849" t="s">
        <v>7882</v>
      </c>
      <c r="J849" t="s">
        <v>32</v>
      </c>
      <c r="K849" t="s">
        <v>7883</v>
      </c>
      <c r="L849" t="s">
        <v>7884</v>
      </c>
      <c r="M849" t="s">
        <v>32</v>
      </c>
      <c r="N849" t="s">
        <v>32</v>
      </c>
      <c r="O849" t="s">
        <v>32</v>
      </c>
      <c r="P849" t="s">
        <v>32</v>
      </c>
      <c r="Q849" t="s">
        <v>7885</v>
      </c>
      <c r="R849" t="s">
        <v>32</v>
      </c>
      <c r="S849" t="s">
        <v>32</v>
      </c>
      <c r="T849" t="s">
        <v>32</v>
      </c>
      <c r="U849" t="s">
        <v>7886</v>
      </c>
    </row>
    <row r="850" spans="1:21" x14ac:dyDescent="0.3">
      <c r="A850" t="s">
        <v>7887</v>
      </c>
      <c r="B850" t="s">
        <v>7888</v>
      </c>
      <c r="C850" t="s">
        <v>7889</v>
      </c>
      <c r="D850" t="s">
        <v>287</v>
      </c>
      <c r="E850" t="s">
        <v>7890</v>
      </c>
      <c r="F850" t="s">
        <v>28</v>
      </c>
      <c r="G850" t="s">
        <v>78</v>
      </c>
      <c r="H850" t="s">
        <v>7891</v>
      </c>
      <c r="I850" t="s">
        <v>32</v>
      </c>
      <c r="J850" t="s">
        <v>32</v>
      </c>
      <c r="K850" t="s">
        <v>32</v>
      </c>
      <c r="L850" t="s">
        <v>7892</v>
      </c>
      <c r="M850" t="s">
        <v>32</v>
      </c>
      <c r="N850" t="s">
        <v>32</v>
      </c>
      <c r="O850" t="s">
        <v>32</v>
      </c>
      <c r="P850" t="s">
        <v>32</v>
      </c>
      <c r="Q850" t="s">
        <v>82</v>
      </c>
      <c r="R850" t="s">
        <v>32</v>
      </c>
      <c r="S850" t="s">
        <v>32</v>
      </c>
      <c r="T850" t="s">
        <v>32</v>
      </c>
      <c r="U850" t="s">
        <v>7893</v>
      </c>
    </row>
    <row r="851" spans="1:21" x14ac:dyDescent="0.3">
      <c r="A851" t="s">
        <v>7894</v>
      </c>
      <c r="B851" t="s">
        <v>7895</v>
      </c>
      <c r="C851" t="s">
        <v>7896</v>
      </c>
      <c r="D851" t="s">
        <v>764</v>
      </c>
      <c r="E851" t="s">
        <v>7897</v>
      </c>
      <c r="F851" t="s">
        <v>28</v>
      </c>
      <c r="G851" t="s">
        <v>1792</v>
      </c>
      <c r="H851" t="s">
        <v>7898</v>
      </c>
      <c r="I851" t="s">
        <v>7899</v>
      </c>
      <c r="J851" t="s">
        <v>32</v>
      </c>
      <c r="K851" t="s">
        <v>7900</v>
      </c>
      <c r="L851" t="s">
        <v>7901</v>
      </c>
      <c r="M851" t="s">
        <v>7902</v>
      </c>
      <c r="N851" t="s">
        <v>7903</v>
      </c>
      <c r="O851" t="s">
        <v>7904</v>
      </c>
      <c r="P851" t="s">
        <v>2439</v>
      </c>
      <c r="Q851" t="s">
        <v>56</v>
      </c>
      <c r="R851" t="s">
        <v>32</v>
      </c>
      <c r="S851" t="s">
        <v>32</v>
      </c>
      <c r="T851" t="s">
        <v>32</v>
      </c>
      <c r="U851" t="s">
        <v>7905</v>
      </c>
    </row>
    <row r="852" spans="1:21" x14ac:dyDescent="0.3">
      <c r="A852" t="s">
        <v>7906</v>
      </c>
      <c r="B852" t="s">
        <v>7907</v>
      </c>
      <c r="C852" t="s">
        <v>7908</v>
      </c>
      <c r="D852" t="s">
        <v>3752</v>
      </c>
      <c r="E852" t="s">
        <v>7909</v>
      </c>
      <c r="F852" t="s">
        <v>28</v>
      </c>
      <c r="G852" t="s">
        <v>335</v>
      </c>
      <c r="H852" t="s">
        <v>7910</v>
      </c>
      <c r="I852" t="s">
        <v>7911</v>
      </c>
      <c r="J852" t="s">
        <v>7912</v>
      </c>
      <c r="K852" t="s">
        <v>986</v>
      </c>
      <c r="L852" t="s">
        <v>987</v>
      </c>
      <c r="M852" t="s">
        <v>32</v>
      </c>
      <c r="N852" t="s">
        <v>32</v>
      </c>
      <c r="O852" t="s">
        <v>32</v>
      </c>
      <c r="P852" t="s">
        <v>32</v>
      </c>
      <c r="Q852" t="s">
        <v>988</v>
      </c>
      <c r="R852" t="s">
        <v>32</v>
      </c>
      <c r="S852" t="s">
        <v>989</v>
      </c>
      <c r="T852" t="s">
        <v>32</v>
      </c>
      <c r="U852" t="s">
        <v>7913</v>
      </c>
    </row>
    <row r="853" spans="1:21" x14ac:dyDescent="0.3">
      <c r="A853" t="s">
        <v>7914</v>
      </c>
      <c r="B853" t="s">
        <v>7915</v>
      </c>
      <c r="C853" t="s">
        <v>7916</v>
      </c>
      <c r="D853" t="s">
        <v>7917</v>
      </c>
      <c r="E853" t="s">
        <v>7918</v>
      </c>
      <c r="F853" t="s">
        <v>28</v>
      </c>
      <c r="G853" t="s">
        <v>89</v>
      </c>
      <c r="H853" t="s">
        <v>7919</v>
      </c>
      <c r="I853" t="s">
        <v>7920</v>
      </c>
      <c r="J853" t="s">
        <v>7921</v>
      </c>
      <c r="K853" t="s">
        <v>7922</v>
      </c>
      <c r="L853" t="s">
        <v>7923</v>
      </c>
      <c r="M853" t="s">
        <v>4327</v>
      </c>
      <c r="N853" t="s">
        <v>4328</v>
      </c>
      <c r="O853" t="s">
        <v>7924</v>
      </c>
      <c r="P853" t="s">
        <v>7925</v>
      </c>
      <c r="Q853" t="s">
        <v>56</v>
      </c>
      <c r="R853" t="s">
        <v>32</v>
      </c>
      <c r="S853" t="s">
        <v>32</v>
      </c>
      <c r="T853" t="s">
        <v>7926</v>
      </c>
      <c r="U853" t="s">
        <v>7927</v>
      </c>
    </row>
    <row r="854" spans="1:21" x14ac:dyDescent="0.3">
      <c r="A854" t="s">
        <v>7928</v>
      </c>
      <c r="B854" t="s">
        <v>7929</v>
      </c>
      <c r="C854" t="s">
        <v>7930</v>
      </c>
      <c r="D854" t="s">
        <v>5919</v>
      </c>
      <c r="E854" t="s">
        <v>6274</v>
      </c>
      <c r="F854" t="s">
        <v>28</v>
      </c>
      <c r="G854" t="s">
        <v>89</v>
      </c>
      <c r="H854" t="s">
        <v>1077</v>
      </c>
      <c r="I854" t="s">
        <v>7931</v>
      </c>
      <c r="J854" t="s">
        <v>32</v>
      </c>
      <c r="K854" t="s">
        <v>32</v>
      </c>
      <c r="L854" t="s">
        <v>6276</v>
      </c>
      <c r="M854" t="s">
        <v>147</v>
      </c>
      <c r="N854" t="s">
        <v>1552</v>
      </c>
      <c r="O854" t="s">
        <v>32</v>
      </c>
      <c r="P854" t="s">
        <v>32</v>
      </c>
      <c r="Q854" t="s">
        <v>149</v>
      </c>
      <c r="R854" t="s">
        <v>1553</v>
      </c>
      <c r="S854" t="s">
        <v>32</v>
      </c>
      <c r="T854" t="s">
        <v>32</v>
      </c>
      <c r="U854" t="s">
        <v>151</v>
      </c>
    </row>
    <row r="855" spans="1:21" x14ac:dyDescent="0.3">
      <c r="A855" t="s">
        <v>7932</v>
      </c>
      <c r="B855" t="s">
        <v>7933</v>
      </c>
      <c r="C855" t="s">
        <v>7934</v>
      </c>
      <c r="D855" t="s">
        <v>7935</v>
      </c>
      <c r="E855" t="s">
        <v>7936</v>
      </c>
      <c r="F855" t="s">
        <v>28</v>
      </c>
      <c r="G855" t="s">
        <v>29</v>
      </c>
      <c r="H855" t="s">
        <v>1240</v>
      </c>
      <c r="I855" t="s">
        <v>1241</v>
      </c>
      <c r="J855" t="s">
        <v>32</v>
      </c>
      <c r="K855" t="s">
        <v>1242</v>
      </c>
      <c r="L855" t="s">
        <v>1243</v>
      </c>
      <c r="M855" t="s">
        <v>711</v>
      </c>
      <c r="N855" t="s">
        <v>1244</v>
      </c>
      <c r="O855" t="s">
        <v>1245</v>
      </c>
      <c r="P855" t="s">
        <v>657</v>
      </c>
      <c r="Q855" t="s">
        <v>658</v>
      </c>
      <c r="R855" t="s">
        <v>1246</v>
      </c>
      <c r="S855" t="s">
        <v>32</v>
      </c>
      <c r="T855" t="s">
        <v>32</v>
      </c>
      <c r="U855" t="s">
        <v>1247</v>
      </c>
    </row>
    <row r="856" spans="1:21" x14ac:dyDescent="0.3">
      <c r="A856" t="s">
        <v>7937</v>
      </c>
      <c r="B856" t="s">
        <v>7938</v>
      </c>
      <c r="C856" t="s">
        <v>7939</v>
      </c>
      <c r="D856" t="s">
        <v>1228</v>
      </c>
      <c r="E856" t="s">
        <v>7940</v>
      </c>
      <c r="F856" t="s">
        <v>28</v>
      </c>
      <c r="G856" t="s">
        <v>721</v>
      </c>
      <c r="H856" t="s">
        <v>7941</v>
      </c>
      <c r="I856" t="s">
        <v>7942</v>
      </c>
      <c r="J856" t="s">
        <v>32</v>
      </c>
      <c r="K856" t="s">
        <v>32</v>
      </c>
      <c r="L856" t="s">
        <v>724</v>
      </c>
      <c r="M856" t="s">
        <v>725</v>
      </c>
      <c r="N856" t="s">
        <v>32</v>
      </c>
      <c r="O856" t="s">
        <v>32</v>
      </c>
      <c r="P856" t="s">
        <v>32</v>
      </c>
      <c r="Q856" t="s">
        <v>726</v>
      </c>
      <c r="R856" t="s">
        <v>32</v>
      </c>
      <c r="S856" t="s">
        <v>32</v>
      </c>
      <c r="T856" t="s">
        <v>32</v>
      </c>
      <c r="U856" t="s">
        <v>7943</v>
      </c>
    </row>
    <row r="857" spans="1:21" x14ac:dyDescent="0.3">
      <c r="A857" t="s">
        <v>7944</v>
      </c>
      <c r="B857" t="s">
        <v>7945</v>
      </c>
      <c r="C857" t="s">
        <v>7946</v>
      </c>
      <c r="D857" t="s">
        <v>7615</v>
      </c>
      <c r="E857" t="s">
        <v>7947</v>
      </c>
      <c r="F857" t="s">
        <v>28</v>
      </c>
      <c r="G857" t="s">
        <v>1792</v>
      </c>
      <c r="H857" t="s">
        <v>7948</v>
      </c>
      <c r="I857" t="s">
        <v>32</v>
      </c>
      <c r="J857" t="s">
        <v>32</v>
      </c>
      <c r="K857" t="s">
        <v>32</v>
      </c>
      <c r="L857" t="s">
        <v>5319</v>
      </c>
      <c r="M857" t="s">
        <v>3122</v>
      </c>
      <c r="N857" t="s">
        <v>3123</v>
      </c>
      <c r="O857" t="s">
        <v>5320</v>
      </c>
      <c r="P857" t="s">
        <v>4126</v>
      </c>
      <c r="Q857" t="s">
        <v>5321</v>
      </c>
      <c r="R857" t="s">
        <v>32</v>
      </c>
      <c r="S857" t="s">
        <v>32</v>
      </c>
      <c r="T857" t="s">
        <v>32</v>
      </c>
      <c r="U857" t="s">
        <v>5322</v>
      </c>
    </row>
    <row r="858" spans="1:21" x14ac:dyDescent="0.3">
      <c r="A858" t="s">
        <v>7949</v>
      </c>
      <c r="B858" t="s">
        <v>7950</v>
      </c>
      <c r="C858" t="s">
        <v>7951</v>
      </c>
      <c r="D858" t="s">
        <v>5996</v>
      </c>
      <c r="E858" t="s">
        <v>7952</v>
      </c>
      <c r="F858" t="s">
        <v>28</v>
      </c>
      <c r="G858" t="s">
        <v>190</v>
      </c>
      <c r="H858" t="s">
        <v>7953</v>
      </c>
      <c r="I858" t="s">
        <v>7954</v>
      </c>
      <c r="J858" t="s">
        <v>32</v>
      </c>
      <c r="K858" t="s">
        <v>32</v>
      </c>
      <c r="L858" t="s">
        <v>7955</v>
      </c>
      <c r="M858" t="s">
        <v>32</v>
      </c>
      <c r="N858" t="s">
        <v>32</v>
      </c>
      <c r="O858" t="s">
        <v>32</v>
      </c>
      <c r="P858" t="s">
        <v>32</v>
      </c>
      <c r="Q858" t="s">
        <v>82</v>
      </c>
      <c r="R858" t="s">
        <v>32</v>
      </c>
      <c r="S858" t="s">
        <v>32</v>
      </c>
      <c r="T858" t="s">
        <v>32</v>
      </c>
      <c r="U858" t="s">
        <v>7956</v>
      </c>
    </row>
    <row r="859" spans="1:21" x14ac:dyDescent="0.3">
      <c r="A859" t="s">
        <v>7957</v>
      </c>
      <c r="B859" t="s">
        <v>7958</v>
      </c>
      <c r="C859" t="s">
        <v>7959</v>
      </c>
      <c r="D859" t="s">
        <v>780</v>
      </c>
      <c r="E859" t="s">
        <v>7960</v>
      </c>
      <c r="F859" t="s">
        <v>28</v>
      </c>
      <c r="G859" t="s">
        <v>78</v>
      </c>
      <c r="H859" t="s">
        <v>7961</v>
      </c>
      <c r="I859" t="s">
        <v>7962</v>
      </c>
      <c r="J859" t="s">
        <v>7963</v>
      </c>
      <c r="K859" t="s">
        <v>32</v>
      </c>
      <c r="L859" t="s">
        <v>7964</v>
      </c>
      <c r="M859" t="s">
        <v>32</v>
      </c>
      <c r="N859" t="s">
        <v>32</v>
      </c>
      <c r="O859" t="s">
        <v>32</v>
      </c>
      <c r="P859" t="s">
        <v>32</v>
      </c>
      <c r="Q859" t="s">
        <v>82</v>
      </c>
      <c r="R859" t="s">
        <v>32</v>
      </c>
      <c r="S859" t="s">
        <v>32</v>
      </c>
      <c r="T859" t="s">
        <v>32</v>
      </c>
      <c r="U859" t="s">
        <v>7965</v>
      </c>
    </row>
    <row r="860" spans="1:21" x14ac:dyDescent="0.3">
      <c r="A860" t="s">
        <v>7966</v>
      </c>
      <c r="B860" t="s">
        <v>7967</v>
      </c>
      <c r="C860" t="s">
        <v>7968</v>
      </c>
      <c r="D860" t="s">
        <v>2473</v>
      </c>
      <c r="E860" t="s">
        <v>7969</v>
      </c>
      <c r="F860" t="s">
        <v>28</v>
      </c>
      <c r="G860" t="s">
        <v>335</v>
      </c>
      <c r="H860" t="s">
        <v>7080</v>
      </c>
      <c r="I860" t="s">
        <v>7970</v>
      </c>
      <c r="J860" t="s">
        <v>32</v>
      </c>
      <c r="K860" t="s">
        <v>32</v>
      </c>
      <c r="L860" t="s">
        <v>7971</v>
      </c>
      <c r="M860" t="s">
        <v>32</v>
      </c>
      <c r="N860" t="s">
        <v>32</v>
      </c>
      <c r="O860" t="s">
        <v>32</v>
      </c>
      <c r="P860" t="s">
        <v>32</v>
      </c>
      <c r="Q860" t="s">
        <v>7083</v>
      </c>
      <c r="R860" t="s">
        <v>32</v>
      </c>
      <c r="S860" t="s">
        <v>7084</v>
      </c>
      <c r="T860" t="s">
        <v>32</v>
      </c>
      <c r="U860" t="s">
        <v>1695</v>
      </c>
    </row>
    <row r="861" spans="1:21" x14ac:dyDescent="0.3">
      <c r="A861" t="s">
        <v>7972</v>
      </c>
      <c r="B861" t="s">
        <v>7973</v>
      </c>
      <c r="C861" t="s">
        <v>7974</v>
      </c>
      <c r="D861" t="s">
        <v>5929</v>
      </c>
      <c r="E861" t="s">
        <v>7975</v>
      </c>
      <c r="F861" t="s">
        <v>28</v>
      </c>
      <c r="G861" t="s">
        <v>190</v>
      </c>
      <c r="H861" t="s">
        <v>7976</v>
      </c>
      <c r="I861" t="s">
        <v>7977</v>
      </c>
      <c r="J861" t="s">
        <v>32</v>
      </c>
      <c r="K861" t="s">
        <v>32</v>
      </c>
      <c r="L861" t="s">
        <v>7978</v>
      </c>
      <c r="M861" t="s">
        <v>32</v>
      </c>
      <c r="N861" t="s">
        <v>32</v>
      </c>
      <c r="O861" t="s">
        <v>32</v>
      </c>
      <c r="P861" t="s">
        <v>32</v>
      </c>
      <c r="Q861" t="s">
        <v>538</v>
      </c>
      <c r="R861" t="s">
        <v>32</v>
      </c>
      <c r="S861" t="s">
        <v>32</v>
      </c>
      <c r="T861" t="s">
        <v>32</v>
      </c>
      <c r="U861" t="s">
        <v>4339</v>
      </c>
    </row>
    <row r="862" spans="1:21" x14ac:dyDescent="0.3">
      <c r="A862" t="s">
        <v>7979</v>
      </c>
      <c r="B862" t="s">
        <v>7980</v>
      </c>
      <c r="C862" t="s">
        <v>7981</v>
      </c>
      <c r="D862" t="s">
        <v>7982</v>
      </c>
      <c r="E862" t="s">
        <v>7983</v>
      </c>
      <c r="F862" t="s">
        <v>28</v>
      </c>
      <c r="G862" t="s">
        <v>78</v>
      </c>
      <c r="H862" t="s">
        <v>1077</v>
      </c>
      <c r="I862" t="s">
        <v>7984</v>
      </c>
      <c r="J862" t="s">
        <v>32</v>
      </c>
      <c r="K862" t="s">
        <v>32</v>
      </c>
      <c r="L862" t="s">
        <v>7985</v>
      </c>
      <c r="M862" t="s">
        <v>32</v>
      </c>
      <c r="N862" t="s">
        <v>32</v>
      </c>
      <c r="O862" t="s">
        <v>32</v>
      </c>
      <c r="P862" t="s">
        <v>32</v>
      </c>
      <c r="Q862" t="s">
        <v>224</v>
      </c>
      <c r="R862" t="s">
        <v>7986</v>
      </c>
      <c r="S862" t="s">
        <v>32</v>
      </c>
      <c r="T862" t="s">
        <v>32</v>
      </c>
      <c r="U862" t="s">
        <v>7987</v>
      </c>
    </row>
    <row r="863" spans="1:21" x14ac:dyDescent="0.3">
      <c r="A863" t="s">
        <v>7988</v>
      </c>
      <c r="B863" t="s">
        <v>7989</v>
      </c>
      <c r="C863" t="s">
        <v>7990</v>
      </c>
      <c r="D863" t="s">
        <v>87</v>
      </c>
      <c r="E863" t="s">
        <v>7991</v>
      </c>
      <c r="F863" t="s">
        <v>28</v>
      </c>
      <c r="G863" t="s">
        <v>143</v>
      </c>
      <c r="H863" t="s">
        <v>7992</v>
      </c>
      <c r="I863" t="s">
        <v>7993</v>
      </c>
      <c r="J863" t="s">
        <v>7994</v>
      </c>
      <c r="K863" t="s">
        <v>32</v>
      </c>
      <c r="L863" t="s">
        <v>32</v>
      </c>
      <c r="M863" t="s">
        <v>32</v>
      </c>
      <c r="N863" t="s">
        <v>32</v>
      </c>
      <c r="O863" t="s">
        <v>32</v>
      </c>
      <c r="P863" t="s">
        <v>32</v>
      </c>
      <c r="Q863" t="s">
        <v>32</v>
      </c>
      <c r="R863" t="s">
        <v>32</v>
      </c>
      <c r="S863" t="s">
        <v>32</v>
      </c>
      <c r="T863" t="s">
        <v>32</v>
      </c>
      <c r="U863" t="s">
        <v>7995</v>
      </c>
    </row>
    <row r="864" spans="1:21" x14ac:dyDescent="0.3">
      <c r="A864" t="s">
        <v>7996</v>
      </c>
      <c r="B864" t="s">
        <v>7997</v>
      </c>
      <c r="C864" t="s">
        <v>7998</v>
      </c>
      <c r="D864" t="s">
        <v>7999</v>
      </c>
      <c r="E864" t="s">
        <v>8000</v>
      </c>
      <c r="F864" t="s">
        <v>28</v>
      </c>
      <c r="G864" t="s">
        <v>157</v>
      </c>
      <c r="H864" t="s">
        <v>8001</v>
      </c>
      <c r="I864" t="s">
        <v>8002</v>
      </c>
      <c r="J864" t="s">
        <v>32</v>
      </c>
      <c r="K864" t="s">
        <v>668</v>
      </c>
      <c r="L864" t="s">
        <v>8003</v>
      </c>
      <c r="M864" t="s">
        <v>670</v>
      </c>
      <c r="N864" t="s">
        <v>32</v>
      </c>
      <c r="O864" t="s">
        <v>32</v>
      </c>
      <c r="P864" t="s">
        <v>32</v>
      </c>
      <c r="Q864" t="s">
        <v>457</v>
      </c>
      <c r="R864" t="s">
        <v>32</v>
      </c>
      <c r="S864" t="s">
        <v>32</v>
      </c>
      <c r="T864" t="s">
        <v>32</v>
      </c>
      <c r="U864" t="s">
        <v>8004</v>
      </c>
    </row>
    <row r="865" spans="1:21" x14ac:dyDescent="0.3">
      <c r="A865" t="s">
        <v>8005</v>
      </c>
      <c r="B865" t="s">
        <v>8006</v>
      </c>
      <c r="C865" t="s">
        <v>25</v>
      </c>
      <c r="D865" t="s">
        <v>8007</v>
      </c>
      <c r="E865" t="s">
        <v>8008</v>
      </c>
      <c r="F865" t="s">
        <v>28</v>
      </c>
      <c r="G865" t="s">
        <v>64</v>
      </c>
      <c r="H865" t="s">
        <v>8009</v>
      </c>
      <c r="I865" t="s">
        <v>8010</v>
      </c>
      <c r="J865" t="s">
        <v>32</v>
      </c>
      <c r="K865" t="s">
        <v>32</v>
      </c>
      <c r="L865" t="s">
        <v>8011</v>
      </c>
      <c r="M865" t="s">
        <v>32</v>
      </c>
      <c r="N865" t="s">
        <v>32</v>
      </c>
      <c r="O865" t="s">
        <v>32</v>
      </c>
      <c r="P865" t="s">
        <v>32</v>
      </c>
      <c r="Q865" t="s">
        <v>8012</v>
      </c>
      <c r="R865" t="s">
        <v>32</v>
      </c>
      <c r="S865" t="s">
        <v>32</v>
      </c>
      <c r="T865" t="s">
        <v>32</v>
      </c>
      <c r="U865" t="s">
        <v>8013</v>
      </c>
    </row>
    <row r="866" spans="1:21" x14ac:dyDescent="0.3">
      <c r="A866" t="s">
        <v>8014</v>
      </c>
      <c r="B866" t="s">
        <v>8015</v>
      </c>
      <c r="C866" t="s">
        <v>25</v>
      </c>
      <c r="D866" t="s">
        <v>8016</v>
      </c>
      <c r="E866" t="s">
        <v>8017</v>
      </c>
      <c r="F866" t="s">
        <v>28</v>
      </c>
      <c r="G866" t="s">
        <v>157</v>
      </c>
      <c r="H866" t="s">
        <v>8018</v>
      </c>
      <c r="I866" t="s">
        <v>8019</v>
      </c>
      <c r="J866" t="s">
        <v>32</v>
      </c>
      <c r="K866" t="s">
        <v>668</v>
      </c>
      <c r="L866" t="s">
        <v>6458</v>
      </c>
      <c r="M866" t="s">
        <v>6459</v>
      </c>
      <c r="N866" t="s">
        <v>32</v>
      </c>
      <c r="O866" t="s">
        <v>32</v>
      </c>
      <c r="P866" t="s">
        <v>32</v>
      </c>
      <c r="Q866" t="s">
        <v>457</v>
      </c>
      <c r="R866" t="s">
        <v>32</v>
      </c>
      <c r="S866" t="s">
        <v>32</v>
      </c>
      <c r="T866" t="s">
        <v>32</v>
      </c>
      <c r="U866" t="s">
        <v>8020</v>
      </c>
    </row>
    <row r="867" spans="1:21" x14ac:dyDescent="0.3">
      <c r="A867" t="s">
        <v>8021</v>
      </c>
      <c r="B867" t="s">
        <v>8022</v>
      </c>
      <c r="C867" t="s">
        <v>8023</v>
      </c>
      <c r="D867" t="s">
        <v>1324</v>
      </c>
      <c r="E867" t="s">
        <v>8024</v>
      </c>
      <c r="F867" t="s">
        <v>28</v>
      </c>
      <c r="G867" t="s">
        <v>78</v>
      </c>
      <c r="H867" t="s">
        <v>8025</v>
      </c>
      <c r="I867" t="s">
        <v>8026</v>
      </c>
      <c r="J867" t="s">
        <v>8027</v>
      </c>
      <c r="K867" t="s">
        <v>8028</v>
      </c>
      <c r="L867" t="s">
        <v>8029</v>
      </c>
      <c r="M867" t="s">
        <v>5422</v>
      </c>
      <c r="N867" t="s">
        <v>32</v>
      </c>
      <c r="O867" t="s">
        <v>8030</v>
      </c>
      <c r="P867" t="s">
        <v>1505</v>
      </c>
      <c r="Q867" t="s">
        <v>38</v>
      </c>
      <c r="R867" t="s">
        <v>32</v>
      </c>
      <c r="S867" t="s">
        <v>32</v>
      </c>
      <c r="T867" t="s">
        <v>32</v>
      </c>
      <c r="U867" t="s">
        <v>8031</v>
      </c>
    </row>
    <row r="868" spans="1:21" x14ac:dyDescent="0.3">
      <c r="A868" t="s">
        <v>8032</v>
      </c>
      <c r="B868" t="s">
        <v>8033</v>
      </c>
      <c r="C868" t="s">
        <v>8034</v>
      </c>
      <c r="D868" t="s">
        <v>3041</v>
      </c>
      <c r="E868" t="s">
        <v>8035</v>
      </c>
      <c r="F868" t="s">
        <v>28</v>
      </c>
      <c r="G868" t="s">
        <v>157</v>
      </c>
      <c r="H868" t="s">
        <v>8036</v>
      </c>
      <c r="I868" t="s">
        <v>8037</v>
      </c>
      <c r="J868" t="s">
        <v>32</v>
      </c>
      <c r="K868" t="s">
        <v>5420</v>
      </c>
      <c r="L868" t="s">
        <v>5421</v>
      </c>
      <c r="M868" t="s">
        <v>5422</v>
      </c>
      <c r="N868" t="s">
        <v>32</v>
      </c>
      <c r="O868" t="s">
        <v>5423</v>
      </c>
      <c r="P868" t="s">
        <v>2439</v>
      </c>
      <c r="Q868" t="s">
        <v>38</v>
      </c>
      <c r="R868" t="s">
        <v>32</v>
      </c>
      <c r="S868" t="s">
        <v>32</v>
      </c>
      <c r="T868" t="s">
        <v>8038</v>
      </c>
      <c r="U868" t="s">
        <v>4107</v>
      </c>
    </row>
    <row r="869" spans="1:21" x14ac:dyDescent="0.3">
      <c r="A869" t="s">
        <v>8039</v>
      </c>
      <c r="B869" t="s">
        <v>8040</v>
      </c>
      <c r="C869" t="s">
        <v>8041</v>
      </c>
      <c r="D869" t="s">
        <v>8042</v>
      </c>
      <c r="E869" t="s">
        <v>8043</v>
      </c>
      <c r="F869" t="s">
        <v>28</v>
      </c>
      <c r="G869" t="s">
        <v>721</v>
      </c>
      <c r="H869" t="s">
        <v>8044</v>
      </c>
      <c r="I869" t="s">
        <v>8045</v>
      </c>
      <c r="J869" t="s">
        <v>32</v>
      </c>
      <c r="K869" t="s">
        <v>8046</v>
      </c>
      <c r="L869" t="s">
        <v>8047</v>
      </c>
      <c r="M869" t="s">
        <v>32</v>
      </c>
      <c r="N869" t="s">
        <v>32</v>
      </c>
      <c r="O869" t="s">
        <v>8048</v>
      </c>
      <c r="P869" t="s">
        <v>32</v>
      </c>
      <c r="Q869" t="s">
        <v>467</v>
      </c>
      <c r="R869" t="s">
        <v>32</v>
      </c>
      <c r="S869" t="s">
        <v>32</v>
      </c>
      <c r="T869" t="s">
        <v>32</v>
      </c>
      <c r="U869" t="s">
        <v>8049</v>
      </c>
    </row>
    <row r="870" spans="1:21" x14ac:dyDescent="0.3">
      <c r="A870" t="s">
        <v>8050</v>
      </c>
      <c r="B870" t="s">
        <v>8051</v>
      </c>
      <c r="C870" t="s">
        <v>8052</v>
      </c>
      <c r="D870" t="s">
        <v>4086</v>
      </c>
      <c r="E870" t="s">
        <v>8053</v>
      </c>
      <c r="F870" t="s">
        <v>28</v>
      </c>
      <c r="G870" t="s">
        <v>29</v>
      </c>
      <c r="H870" t="s">
        <v>8054</v>
      </c>
      <c r="I870" t="s">
        <v>8055</v>
      </c>
      <c r="J870" t="s">
        <v>32</v>
      </c>
      <c r="K870" t="s">
        <v>8056</v>
      </c>
      <c r="L870" t="s">
        <v>8057</v>
      </c>
      <c r="M870" t="s">
        <v>5763</v>
      </c>
      <c r="N870" t="s">
        <v>32</v>
      </c>
      <c r="O870" t="s">
        <v>8058</v>
      </c>
      <c r="P870" t="s">
        <v>8059</v>
      </c>
      <c r="Q870" t="s">
        <v>38</v>
      </c>
      <c r="R870" t="s">
        <v>32</v>
      </c>
      <c r="S870" t="s">
        <v>32</v>
      </c>
      <c r="T870" t="s">
        <v>8060</v>
      </c>
      <c r="U870" t="s">
        <v>8061</v>
      </c>
    </row>
    <row r="871" spans="1:21" x14ac:dyDescent="0.3">
      <c r="A871" t="s">
        <v>8062</v>
      </c>
      <c r="B871" t="s">
        <v>8063</v>
      </c>
      <c r="C871" t="s">
        <v>8064</v>
      </c>
      <c r="D871" t="s">
        <v>5427</v>
      </c>
      <c r="E871" t="s">
        <v>8065</v>
      </c>
      <c r="F871" t="s">
        <v>28</v>
      </c>
      <c r="G871" t="s">
        <v>64</v>
      </c>
      <c r="H871" t="s">
        <v>8066</v>
      </c>
      <c r="I871" t="s">
        <v>8067</v>
      </c>
      <c r="J871" t="s">
        <v>32</v>
      </c>
      <c r="K871" t="s">
        <v>32</v>
      </c>
      <c r="L871" t="s">
        <v>8068</v>
      </c>
      <c r="M871" t="s">
        <v>69</v>
      </c>
      <c r="N871" t="s">
        <v>70</v>
      </c>
      <c r="O871" t="s">
        <v>32</v>
      </c>
      <c r="P871" t="s">
        <v>32</v>
      </c>
      <c r="Q871" t="s">
        <v>71</v>
      </c>
      <c r="R871" t="s">
        <v>32</v>
      </c>
      <c r="S871" t="s">
        <v>32</v>
      </c>
      <c r="T871" t="s">
        <v>32</v>
      </c>
      <c r="U871" t="s">
        <v>8069</v>
      </c>
    </row>
    <row r="872" spans="1:21" x14ac:dyDescent="0.3">
      <c r="A872" t="s">
        <v>8070</v>
      </c>
      <c r="B872" t="s">
        <v>8071</v>
      </c>
      <c r="C872" t="s">
        <v>8072</v>
      </c>
      <c r="D872" t="s">
        <v>118</v>
      </c>
      <c r="E872" t="s">
        <v>8073</v>
      </c>
      <c r="F872" t="s">
        <v>28</v>
      </c>
      <c r="G872" t="s">
        <v>89</v>
      </c>
      <c r="H872" t="s">
        <v>8074</v>
      </c>
      <c r="I872" t="s">
        <v>8075</v>
      </c>
      <c r="J872" t="s">
        <v>8076</v>
      </c>
      <c r="K872" t="s">
        <v>32</v>
      </c>
      <c r="L872" t="s">
        <v>8077</v>
      </c>
      <c r="M872" t="s">
        <v>4327</v>
      </c>
      <c r="N872" t="s">
        <v>4328</v>
      </c>
      <c r="O872" t="s">
        <v>8078</v>
      </c>
      <c r="P872" t="s">
        <v>8079</v>
      </c>
      <c r="Q872" t="s">
        <v>56</v>
      </c>
      <c r="R872" t="s">
        <v>32</v>
      </c>
      <c r="S872" t="s">
        <v>32</v>
      </c>
      <c r="T872" t="s">
        <v>8080</v>
      </c>
      <c r="U872" t="s">
        <v>5866</v>
      </c>
    </row>
    <row r="873" spans="1:21" x14ac:dyDescent="0.3">
      <c r="A873" t="s">
        <v>8081</v>
      </c>
      <c r="B873" t="s">
        <v>8082</v>
      </c>
      <c r="C873" t="s">
        <v>8083</v>
      </c>
      <c r="D873" t="s">
        <v>2707</v>
      </c>
      <c r="E873" t="s">
        <v>8084</v>
      </c>
      <c r="F873" t="s">
        <v>28</v>
      </c>
      <c r="G873" t="s">
        <v>157</v>
      </c>
      <c r="H873" t="s">
        <v>8085</v>
      </c>
      <c r="I873" t="s">
        <v>8086</v>
      </c>
      <c r="J873" t="s">
        <v>4618</v>
      </c>
      <c r="K873" t="s">
        <v>32</v>
      </c>
      <c r="L873" t="s">
        <v>8087</v>
      </c>
      <c r="M873" t="s">
        <v>32</v>
      </c>
      <c r="N873" t="s">
        <v>367</v>
      </c>
      <c r="O873" t="s">
        <v>32</v>
      </c>
      <c r="P873" t="s">
        <v>32</v>
      </c>
      <c r="Q873" t="s">
        <v>368</v>
      </c>
      <c r="R873" t="s">
        <v>8088</v>
      </c>
      <c r="S873" t="s">
        <v>32</v>
      </c>
      <c r="T873" t="s">
        <v>32</v>
      </c>
      <c r="U873" t="s">
        <v>4620</v>
      </c>
    </row>
    <row r="874" spans="1:21" x14ac:dyDescent="0.3">
      <c r="A874" t="s">
        <v>8089</v>
      </c>
      <c r="B874" t="s">
        <v>8090</v>
      </c>
      <c r="C874" t="s">
        <v>8091</v>
      </c>
      <c r="D874" t="s">
        <v>8092</v>
      </c>
      <c r="E874" t="s">
        <v>8093</v>
      </c>
      <c r="F874" t="s">
        <v>28</v>
      </c>
      <c r="G874" t="s">
        <v>335</v>
      </c>
      <c r="H874" t="s">
        <v>8094</v>
      </c>
      <c r="I874" t="s">
        <v>8095</v>
      </c>
      <c r="J874" t="s">
        <v>32</v>
      </c>
      <c r="K874" t="s">
        <v>8096</v>
      </c>
      <c r="L874" t="s">
        <v>8097</v>
      </c>
      <c r="M874" t="s">
        <v>8098</v>
      </c>
      <c r="N874" t="s">
        <v>32</v>
      </c>
      <c r="O874" t="s">
        <v>8099</v>
      </c>
      <c r="P874" t="s">
        <v>7118</v>
      </c>
      <c r="Q874" t="s">
        <v>2418</v>
      </c>
      <c r="R874" t="s">
        <v>32</v>
      </c>
      <c r="S874" t="s">
        <v>8100</v>
      </c>
      <c r="T874" t="s">
        <v>32</v>
      </c>
      <c r="U874" t="s">
        <v>8101</v>
      </c>
    </row>
    <row r="875" spans="1:21" x14ac:dyDescent="0.3">
      <c r="A875" t="s">
        <v>8102</v>
      </c>
      <c r="B875" t="s">
        <v>8103</v>
      </c>
      <c r="C875" t="s">
        <v>8104</v>
      </c>
      <c r="D875" t="s">
        <v>8105</v>
      </c>
      <c r="E875" t="s">
        <v>8106</v>
      </c>
      <c r="F875" t="s">
        <v>28</v>
      </c>
      <c r="G875" t="s">
        <v>3322</v>
      </c>
      <c r="H875" t="s">
        <v>8107</v>
      </c>
      <c r="I875" t="s">
        <v>8108</v>
      </c>
      <c r="J875" t="s">
        <v>32</v>
      </c>
      <c r="K875" t="s">
        <v>8109</v>
      </c>
      <c r="L875" t="s">
        <v>8110</v>
      </c>
      <c r="M875" t="s">
        <v>8111</v>
      </c>
      <c r="N875" t="s">
        <v>32</v>
      </c>
      <c r="O875" t="s">
        <v>8112</v>
      </c>
      <c r="P875" t="s">
        <v>8113</v>
      </c>
      <c r="Q875" t="s">
        <v>38</v>
      </c>
      <c r="R875" t="s">
        <v>32</v>
      </c>
      <c r="S875" t="s">
        <v>32</v>
      </c>
      <c r="T875" t="s">
        <v>32</v>
      </c>
      <c r="U875" t="s">
        <v>8114</v>
      </c>
    </row>
    <row r="876" spans="1:21" x14ac:dyDescent="0.3">
      <c r="A876" t="s">
        <v>8115</v>
      </c>
      <c r="B876" t="s">
        <v>8116</v>
      </c>
      <c r="C876" t="s">
        <v>8117</v>
      </c>
      <c r="D876" t="s">
        <v>8118</v>
      </c>
      <c r="E876" t="s">
        <v>8119</v>
      </c>
      <c r="F876" t="s">
        <v>28</v>
      </c>
      <c r="G876" t="s">
        <v>78</v>
      </c>
      <c r="H876" t="s">
        <v>8120</v>
      </c>
      <c r="I876" t="s">
        <v>8121</v>
      </c>
      <c r="J876" t="s">
        <v>32</v>
      </c>
      <c r="K876" t="s">
        <v>32</v>
      </c>
      <c r="L876" t="s">
        <v>32</v>
      </c>
      <c r="M876" t="s">
        <v>32</v>
      </c>
      <c r="N876" t="s">
        <v>32</v>
      </c>
      <c r="O876" t="s">
        <v>32</v>
      </c>
      <c r="P876" t="s">
        <v>32</v>
      </c>
      <c r="Q876" t="s">
        <v>32</v>
      </c>
      <c r="R876" t="s">
        <v>32</v>
      </c>
      <c r="S876" t="s">
        <v>32</v>
      </c>
      <c r="T876" t="s">
        <v>32</v>
      </c>
      <c r="U876" t="s">
        <v>8122</v>
      </c>
    </row>
    <row r="877" spans="1:21" x14ac:dyDescent="0.3">
      <c r="A877" t="s">
        <v>8123</v>
      </c>
      <c r="B877" t="s">
        <v>8124</v>
      </c>
      <c r="C877" t="s">
        <v>8125</v>
      </c>
      <c r="D877" t="s">
        <v>8126</v>
      </c>
      <c r="E877" t="s">
        <v>8127</v>
      </c>
      <c r="F877" t="s">
        <v>28</v>
      </c>
      <c r="G877" t="s">
        <v>638</v>
      </c>
      <c r="H877" t="s">
        <v>8128</v>
      </c>
      <c r="I877" t="s">
        <v>8129</v>
      </c>
      <c r="J877" t="s">
        <v>32</v>
      </c>
      <c r="K877" t="s">
        <v>32</v>
      </c>
      <c r="L877" t="s">
        <v>8130</v>
      </c>
      <c r="M877" t="s">
        <v>32</v>
      </c>
      <c r="N877" t="s">
        <v>32</v>
      </c>
      <c r="O877" t="s">
        <v>32</v>
      </c>
      <c r="P877" t="s">
        <v>32</v>
      </c>
      <c r="Q877" t="s">
        <v>82</v>
      </c>
      <c r="R877" t="s">
        <v>32</v>
      </c>
      <c r="S877" t="s">
        <v>32</v>
      </c>
      <c r="T877" t="s">
        <v>32</v>
      </c>
      <c r="U877" t="s">
        <v>8131</v>
      </c>
    </row>
    <row r="878" spans="1:21" x14ac:dyDescent="0.3">
      <c r="A878" t="s">
        <v>8132</v>
      </c>
      <c r="B878" t="s">
        <v>8133</v>
      </c>
      <c r="C878" t="s">
        <v>8134</v>
      </c>
      <c r="D878" t="s">
        <v>3868</v>
      </c>
      <c r="E878" t="s">
        <v>8135</v>
      </c>
      <c r="F878" t="s">
        <v>28</v>
      </c>
      <c r="G878" t="s">
        <v>638</v>
      </c>
      <c r="H878" t="s">
        <v>8136</v>
      </c>
      <c r="I878" t="s">
        <v>8137</v>
      </c>
      <c r="J878" t="s">
        <v>32</v>
      </c>
      <c r="K878" t="s">
        <v>32</v>
      </c>
      <c r="L878" t="s">
        <v>8138</v>
      </c>
      <c r="M878" t="s">
        <v>32</v>
      </c>
      <c r="N878" t="s">
        <v>32</v>
      </c>
      <c r="O878" t="s">
        <v>32</v>
      </c>
      <c r="P878" t="s">
        <v>32</v>
      </c>
      <c r="Q878" t="s">
        <v>699</v>
      </c>
      <c r="R878" t="s">
        <v>32</v>
      </c>
      <c r="S878" t="s">
        <v>32</v>
      </c>
      <c r="T878" t="s">
        <v>32</v>
      </c>
      <c r="U878" t="s">
        <v>8139</v>
      </c>
    </row>
    <row r="879" spans="1:21" x14ac:dyDescent="0.3">
      <c r="A879" t="s">
        <v>8140</v>
      </c>
      <c r="B879" t="s">
        <v>8141</v>
      </c>
      <c r="C879" t="s">
        <v>8142</v>
      </c>
      <c r="D879" t="s">
        <v>1739</v>
      </c>
      <c r="E879" t="s">
        <v>8143</v>
      </c>
      <c r="F879" t="s">
        <v>28</v>
      </c>
      <c r="G879" t="s">
        <v>3322</v>
      </c>
      <c r="H879" t="s">
        <v>429</v>
      </c>
      <c r="I879" t="s">
        <v>8144</v>
      </c>
      <c r="J879" t="s">
        <v>32</v>
      </c>
      <c r="K879" t="s">
        <v>32</v>
      </c>
      <c r="L879" t="s">
        <v>32</v>
      </c>
      <c r="M879" t="s">
        <v>32</v>
      </c>
      <c r="N879" t="s">
        <v>32</v>
      </c>
      <c r="O879" t="s">
        <v>32</v>
      </c>
      <c r="P879" t="s">
        <v>32</v>
      </c>
      <c r="Q879" t="s">
        <v>32</v>
      </c>
      <c r="R879" t="s">
        <v>32</v>
      </c>
      <c r="S879" t="s">
        <v>32</v>
      </c>
      <c r="T879" t="s">
        <v>32</v>
      </c>
      <c r="U879" t="s">
        <v>8145</v>
      </c>
    </row>
    <row r="880" spans="1:21" x14ac:dyDescent="0.3">
      <c r="A880" t="s">
        <v>8146</v>
      </c>
      <c r="B880" t="s">
        <v>8147</v>
      </c>
      <c r="C880" t="s">
        <v>8148</v>
      </c>
      <c r="D880" t="s">
        <v>8149</v>
      </c>
      <c r="E880" t="s">
        <v>8150</v>
      </c>
      <c r="F880" t="s">
        <v>28</v>
      </c>
      <c r="G880" t="s">
        <v>89</v>
      </c>
      <c r="H880" t="s">
        <v>5111</v>
      </c>
      <c r="I880" t="s">
        <v>5112</v>
      </c>
      <c r="J880" t="s">
        <v>5113</v>
      </c>
      <c r="K880" t="s">
        <v>32</v>
      </c>
      <c r="L880" t="s">
        <v>5114</v>
      </c>
      <c r="M880" t="s">
        <v>32</v>
      </c>
      <c r="N880" t="s">
        <v>32</v>
      </c>
      <c r="O880" t="s">
        <v>32</v>
      </c>
      <c r="P880" t="s">
        <v>32</v>
      </c>
      <c r="Q880" t="s">
        <v>82</v>
      </c>
      <c r="R880" t="s">
        <v>5115</v>
      </c>
      <c r="S880" t="s">
        <v>32</v>
      </c>
      <c r="T880" t="s">
        <v>32</v>
      </c>
      <c r="U880" t="s">
        <v>5117</v>
      </c>
    </row>
    <row r="881" spans="1:21" x14ac:dyDescent="0.3">
      <c r="A881" t="s">
        <v>8151</v>
      </c>
      <c r="B881" t="s">
        <v>8152</v>
      </c>
      <c r="C881" t="s">
        <v>8153</v>
      </c>
      <c r="D881" t="s">
        <v>8154</v>
      </c>
      <c r="E881" t="s">
        <v>8155</v>
      </c>
      <c r="F881" t="s">
        <v>28</v>
      </c>
      <c r="G881" t="s">
        <v>397</v>
      </c>
      <c r="H881" t="s">
        <v>8156</v>
      </c>
      <c r="I881" t="s">
        <v>8157</v>
      </c>
      <c r="J881" t="s">
        <v>8158</v>
      </c>
      <c r="K881" t="s">
        <v>32</v>
      </c>
      <c r="L881" t="s">
        <v>8159</v>
      </c>
      <c r="M881" t="s">
        <v>32</v>
      </c>
      <c r="N881" t="s">
        <v>32</v>
      </c>
      <c r="O881" t="s">
        <v>32</v>
      </c>
      <c r="P881" t="s">
        <v>32</v>
      </c>
      <c r="Q881" t="s">
        <v>224</v>
      </c>
      <c r="R881" t="s">
        <v>8160</v>
      </c>
      <c r="S881" t="s">
        <v>32</v>
      </c>
      <c r="T881" t="s">
        <v>8161</v>
      </c>
      <c r="U881" t="s">
        <v>4492</v>
      </c>
    </row>
    <row r="882" spans="1:21" x14ac:dyDescent="0.3">
      <c r="A882" t="s">
        <v>8162</v>
      </c>
      <c r="B882" t="s">
        <v>8163</v>
      </c>
      <c r="C882" t="s">
        <v>8164</v>
      </c>
      <c r="D882" t="s">
        <v>6792</v>
      </c>
      <c r="E882" t="s">
        <v>8165</v>
      </c>
      <c r="F882" t="s">
        <v>28</v>
      </c>
      <c r="G882" t="s">
        <v>638</v>
      </c>
      <c r="H882" t="s">
        <v>8166</v>
      </c>
      <c r="I882" t="s">
        <v>8167</v>
      </c>
      <c r="J882" t="s">
        <v>8168</v>
      </c>
      <c r="K882" t="s">
        <v>32</v>
      </c>
      <c r="L882" t="s">
        <v>8169</v>
      </c>
      <c r="M882" t="s">
        <v>4937</v>
      </c>
      <c r="N882" t="s">
        <v>4938</v>
      </c>
      <c r="O882" t="s">
        <v>4939</v>
      </c>
      <c r="P882" t="s">
        <v>891</v>
      </c>
      <c r="Q882" t="s">
        <v>8170</v>
      </c>
      <c r="R882" t="s">
        <v>32</v>
      </c>
      <c r="S882" t="s">
        <v>32</v>
      </c>
      <c r="T882" t="s">
        <v>32</v>
      </c>
      <c r="U882" t="s">
        <v>8171</v>
      </c>
    </row>
    <row r="883" spans="1:21" x14ac:dyDescent="0.3">
      <c r="A883" t="s">
        <v>8172</v>
      </c>
      <c r="B883" t="s">
        <v>8173</v>
      </c>
      <c r="C883" t="s">
        <v>8174</v>
      </c>
      <c r="D883" t="s">
        <v>2326</v>
      </c>
      <c r="E883" t="s">
        <v>8175</v>
      </c>
      <c r="F883" t="s">
        <v>28</v>
      </c>
      <c r="G883" t="s">
        <v>105</v>
      </c>
      <c r="H883" t="s">
        <v>1206</v>
      </c>
      <c r="I883" t="s">
        <v>1207</v>
      </c>
      <c r="J883" t="s">
        <v>32</v>
      </c>
      <c r="K883" t="s">
        <v>32</v>
      </c>
      <c r="L883" t="s">
        <v>1209</v>
      </c>
      <c r="M883" t="s">
        <v>110</v>
      </c>
      <c r="N883" t="s">
        <v>111</v>
      </c>
      <c r="O883" t="s">
        <v>32</v>
      </c>
      <c r="P883" t="s">
        <v>32</v>
      </c>
      <c r="Q883" t="s">
        <v>1210</v>
      </c>
      <c r="R883" t="s">
        <v>1211</v>
      </c>
      <c r="S883" t="s">
        <v>32</v>
      </c>
      <c r="T883" t="s">
        <v>32</v>
      </c>
      <c r="U883" t="s">
        <v>1212</v>
      </c>
    </row>
    <row r="884" spans="1:21" x14ac:dyDescent="0.3">
      <c r="A884" t="s">
        <v>8176</v>
      </c>
      <c r="B884" t="s">
        <v>8177</v>
      </c>
      <c r="C884" t="s">
        <v>8178</v>
      </c>
      <c r="D884" t="s">
        <v>4044</v>
      </c>
      <c r="E884" t="s">
        <v>8179</v>
      </c>
      <c r="F884" t="s">
        <v>28</v>
      </c>
      <c r="G884" t="s">
        <v>89</v>
      </c>
      <c r="H884" t="s">
        <v>8180</v>
      </c>
      <c r="I884" t="s">
        <v>8181</v>
      </c>
      <c r="J884" t="s">
        <v>8182</v>
      </c>
      <c r="K884" t="s">
        <v>8183</v>
      </c>
      <c r="L884" t="s">
        <v>8184</v>
      </c>
      <c r="M884" t="s">
        <v>8185</v>
      </c>
      <c r="N884" t="s">
        <v>8186</v>
      </c>
      <c r="O884" t="s">
        <v>8187</v>
      </c>
      <c r="P884" t="s">
        <v>8188</v>
      </c>
      <c r="Q884" t="s">
        <v>56</v>
      </c>
      <c r="R884" t="s">
        <v>32</v>
      </c>
      <c r="S884" t="s">
        <v>32</v>
      </c>
      <c r="T884" t="s">
        <v>32</v>
      </c>
      <c r="U884" t="s">
        <v>8189</v>
      </c>
    </row>
    <row r="885" spans="1:21" x14ac:dyDescent="0.3">
      <c r="A885" t="s">
        <v>8190</v>
      </c>
      <c r="B885" t="s">
        <v>8191</v>
      </c>
      <c r="C885" t="s">
        <v>8192</v>
      </c>
      <c r="D885" t="s">
        <v>3734</v>
      </c>
      <c r="E885" t="s">
        <v>8193</v>
      </c>
      <c r="F885" t="s">
        <v>28</v>
      </c>
      <c r="G885" t="s">
        <v>157</v>
      </c>
      <c r="H885" t="s">
        <v>8194</v>
      </c>
      <c r="I885" t="s">
        <v>8195</v>
      </c>
      <c r="J885" t="s">
        <v>32</v>
      </c>
      <c r="K885" t="s">
        <v>8196</v>
      </c>
      <c r="L885" t="s">
        <v>8197</v>
      </c>
      <c r="M885" t="s">
        <v>32</v>
      </c>
      <c r="N885" t="s">
        <v>32</v>
      </c>
      <c r="O885" t="s">
        <v>32</v>
      </c>
      <c r="P885" t="s">
        <v>32</v>
      </c>
      <c r="Q885" t="s">
        <v>292</v>
      </c>
      <c r="R885" t="s">
        <v>32</v>
      </c>
      <c r="S885" t="s">
        <v>32</v>
      </c>
      <c r="T885" t="s">
        <v>32</v>
      </c>
      <c r="U885" t="s">
        <v>8198</v>
      </c>
    </row>
    <row r="886" spans="1:21" x14ac:dyDescent="0.3">
      <c r="A886" t="s">
        <v>8199</v>
      </c>
      <c r="B886" t="s">
        <v>8200</v>
      </c>
      <c r="C886" t="s">
        <v>8201</v>
      </c>
      <c r="D886" t="s">
        <v>8202</v>
      </c>
      <c r="E886" t="s">
        <v>8203</v>
      </c>
      <c r="F886" t="s">
        <v>28</v>
      </c>
      <c r="G886" t="s">
        <v>78</v>
      </c>
      <c r="H886" t="s">
        <v>8204</v>
      </c>
      <c r="I886" t="s">
        <v>8205</v>
      </c>
      <c r="J886" t="s">
        <v>32</v>
      </c>
      <c r="K886" t="s">
        <v>32</v>
      </c>
      <c r="L886" t="s">
        <v>32</v>
      </c>
      <c r="M886" t="s">
        <v>32</v>
      </c>
      <c r="N886" t="s">
        <v>32</v>
      </c>
      <c r="O886" t="s">
        <v>32</v>
      </c>
      <c r="P886" t="s">
        <v>32</v>
      </c>
      <c r="Q886" t="s">
        <v>32</v>
      </c>
      <c r="R886" t="s">
        <v>32</v>
      </c>
      <c r="S886" t="s">
        <v>32</v>
      </c>
      <c r="T886" t="s">
        <v>32</v>
      </c>
      <c r="U886" t="s">
        <v>8206</v>
      </c>
    </row>
    <row r="887" spans="1:21" x14ac:dyDescent="0.3">
      <c r="A887" t="s">
        <v>8207</v>
      </c>
      <c r="B887" t="s">
        <v>8208</v>
      </c>
      <c r="C887" t="s">
        <v>8209</v>
      </c>
      <c r="D887" t="s">
        <v>1191</v>
      </c>
      <c r="E887" t="s">
        <v>8210</v>
      </c>
      <c r="F887" t="s">
        <v>28</v>
      </c>
      <c r="G887" t="s">
        <v>64</v>
      </c>
      <c r="H887" t="s">
        <v>8211</v>
      </c>
      <c r="I887" t="s">
        <v>8212</v>
      </c>
      <c r="J887" t="s">
        <v>2874</v>
      </c>
      <c r="K887" t="s">
        <v>32</v>
      </c>
      <c r="L887" t="s">
        <v>8213</v>
      </c>
      <c r="M887" t="s">
        <v>69</v>
      </c>
      <c r="N887" t="s">
        <v>70</v>
      </c>
      <c r="O887" t="s">
        <v>32</v>
      </c>
      <c r="P887" t="s">
        <v>32</v>
      </c>
      <c r="Q887" t="s">
        <v>71</v>
      </c>
      <c r="R887" t="s">
        <v>32</v>
      </c>
      <c r="S887" t="s">
        <v>32</v>
      </c>
      <c r="T887" t="s">
        <v>32</v>
      </c>
      <c r="U887" t="s">
        <v>8214</v>
      </c>
    </row>
    <row r="888" spans="1:21" x14ac:dyDescent="0.3">
      <c r="A888" t="s">
        <v>8215</v>
      </c>
      <c r="B888" t="s">
        <v>8216</v>
      </c>
      <c r="C888" t="s">
        <v>8217</v>
      </c>
      <c r="D888" t="s">
        <v>8218</v>
      </c>
      <c r="E888" t="s">
        <v>8219</v>
      </c>
      <c r="F888" t="s">
        <v>28</v>
      </c>
      <c r="G888" t="s">
        <v>638</v>
      </c>
      <c r="H888" t="s">
        <v>8220</v>
      </c>
      <c r="I888" t="s">
        <v>6565</v>
      </c>
      <c r="J888" t="s">
        <v>32</v>
      </c>
      <c r="K888" t="s">
        <v>6566</v>
      </c>
      <c r="L888" t="s">
        <v>6567</v>
      </c>
      <c r="M888" t="s">
        <v>32</v>
      </c>
      <c r="N888" t="s">
        <v>32</v>
      </c>
      <c r="O888" t="s">
        <v>32</v>
      </c>
      <c r="P888" t="s">
        <v>32</v>
      </c>
      <c r="Q888" t="s">
        <v>436</v>
      </c>
      <c r="R888" t="s">
        <v>32</v>
      </c>
      <c r="S888" t="s">
        <v>32</v>
      </c>
      <c r="T888" t="s">
        <v>32</v>
      </c>
      <c r="U888" t="s">
        <v>8221</v>
      </c>
    </row>
    <row r="889" spans="1:21" x14ac:dyDescent="0.3">
      <c r="A889" t="s">
        <v>8222</v>
      </c>
      <c r="B889" t="s">
        <v>8223</v>
      </c>
      <c r="C889" t="s">
        <v>8224</v>
      </c>
      <c r="D889" t="s">
        <v>7935</v>
      </c>
      <c r="E889" t="s">
        <v>8225</v>
      </c>
      <c r="F889" t="s">
        <v>28</v>
      </c>
      <c r="G889" t="s">
        <v>64</v>
      </c>
      <c r="H889" t="s">
        <v>1598</v>
      </c>
      <c r="I889" t="s">
        <v>32</v>
      </c>
      <c r="J889" t="s">
        <v>32</v>
      </c>
      <c r="K889" t="s">
        <v>6566</v>
      </c>
      <c r="L889" t="s">
        <v>6573</v>
      </c>
      <c r="M889" t="s">
        <v>32</v>
      </c>
      <c r="N889" t="s">
        <v>32</v>
      </c>
      <c r="O889" t="s">
        <v>32</v>
      </c>
      <c r="P889" t="s">
        <v>32</v>
      </c>
      <c r="Q889" t="s">
        <v>436</v>
      </c>
      <c r="R889" t="s">
        <v>32</v>
      </c>
      <c r="S889" t="s">
        <v>32</v>
      </c>
      <c r="T889" t="s">
        <v>32</v>
      </c>
      <c r="U889" t="s">
        <v>358</v>
      </c>
    </row>
    <row r="890" spans="1:21" x14ac:dyDescent="0.3">
      <c r="A890" t="s">
        <v>8226</v>
      </c>
      <c r="B890" t="s">
        <v>8227</v>
      </c>
      <c r="C890" t="s">
        <v>8228</v>
      </c>
      <c r="D890" t="s">
        <v>7615</v>
      </c>
      <c r="E890" t="s">
        <v>8229</v>
      </c>
      <c r="F890" t="s">
        <v>28</v>
      </c>
      <c r="G890" t="s">
        <v>335</v>
      </c>
      <c r="H890" t="s">
        <v>8230</v>
      </c>
      <c r="I890" t="s">
        <v>32</v>
      </c>
      <c r="J890" t="s">
        <v>32</v>
      </c>
      <c r="K890" t="s">
        <v>32</v>
      </c>
      <c r="L890" t="s">
        <v>8231</v>
      </c>
      <c r="M890" t="s">
        <v>32</v>
      </c>
      <c r="N890" t="s">
        <v>32</v>
      </c>
      <c r="O890" t="s">
        <v>32</v>
      </c>
      <c r="P890" t="s">
        <v>32</v>
      </c>
      <c r="Q890" t="s">
        <v>7885</v>
      </c>
      <c r="R890" t="s">
        <v>32</v>
      </c>
      <c r="S890" t="s">
        <v>32</v>
      </c>
      <c r="T890" t="s">
        <v>32</v>
      </c>
      <c r="U890" t="s">
        <v>8232</v>
      </c>
    </row>
    <row r="891" spans="1:21" x14ac:dyDescent="0.3">
      <c r="A891" t="s">
        <v>8233</v>
      </c>
      <c r="B891" t="s">
        <v>8234</v>
      </c>
      <c r="C891" t="s">
        <v>8235</v>
      </c>
      <c r="D891" t="s">
        <v>7333</v>
      </c>
      <c r="E891" t="s">
        <v>8236</v>
      </c>
      <c r="F891" t="s">
        <v>28</v>
      </c>
      <c r="G891" t="s">
        <v>78</v>
      </c>
      <c r="H891" t="s">
        <v>8237</v>
      </c>
      <c r="I891" t="s">
        <v>8238</v>
      </c>
      <c r="J891" t="s">
        <v>32</v>
      </c>
      <c r="K891" t="s">
        <v>32</v>
      </c>
      <c r="L891" t="s">
        <v>8239</v>
      </c>
      <c r="M891" t="s">
        <v>32</v>
      </c>
      <c r="N891" t="s">
        <v>32</v>
      </c>
      <c r="O891" t="s">
        <v>32</v>
      </c>
      <c r="P891" t="s">
        <v>32</v>
      </c>
      <c r="Q891" t="s">
        <v>82</v>
      </c>
      <c r="R891" t="s">
        <v>32</v>
      </c>
      <c r="S891" t="s">
        <v>32</v>
      </c>
      <c r="T891" t="s">
        <v>32</v>
      </c>
      <c r="U891" t="s">
        <v>8240</v>
      </c>
    </row>
    <row r="892" spans="1:21" x14ac:dyDescent="0.3">
      <c r="A892" t="s">
        <v>8241</v>
      </c>
      <c r="B892" t="s">
        <v>8242</v>
      </c>
      <c r="C892" t="s">
        <v>8243</v>
      </c>
      <c r="D892" t="s">
        <v>1772</v>
      </c>
      <c r="E892" t="s">
        <v>8244</v>
      </c>
      <c r="F892" t="s">
        <v>28</v>
      </c>
      <c r="G892" t="s">
        <v>638</v>
      </c>
      <c r="H892" t="s">
        <v>2126</v>
      </c>
      <c r="I892" t="s">
        <v>8245</v>
      </c>
      <c r="J892" t="s">
        <v>32</v>
      </c>
      <c r="K892" t="s">
        <v>32</v>
      </c>
      <c r="L892" t="s">
        <v>32</v>
      </c>
      <c r="M892" t="s">
        <v>32</v>
      </c>
      <c r="N892" t="s">
        <v>32</v>
      </c>
      <c r="O892" t="s">
        <v>32</v>
      </c>
      <c r="P892" t="s">
        <v>32</v>
      </c>
      <c r="Q892" t="s">
        <v>32</v>
      </c>
      <c r="R892" t="s">
        <v>32</v>
      </c>
      <c r="S892" t="s">
        <v>32</v>
      </c>
      <c r="T892" t="s">
        <v>32</v>
      </c>
      <c r="U892" t="s">
        <v>2129</v>
      </c>
    </row>
    <row r="893" spans="1:21" x14ac:dyDescent="0.3">
      <c r="A893" t="s">
        <v>8246</v>
      </c>
      <c r="B893" t="s">
        <v>8247</v>
      </c>
      <c r="C893" t="s">
        <v>8248</v>
      </c>
      <c r="D893" t="s">
        <v>4090</v>
      </c>
      <c r="E893" t="s">
        <v>8249</v>
      </c>
      <c r="F893" t="s">
        <v>28</v>
      </c>
      <c r="G893" t="s">
        <v>64</v>
      </c>
      <c r="H893" t="s">
        <v>8250</v>
      </c>
      <c r="I893" t="s">
        <v>8251</v>
      </c>
      <c r="J893" t="s">
        <v>8252</v>
      </c>
      <c r="K893" t="s">
        <v>32</v>
      </c>
      <c r="L893" t="s">
        <v>8253</v>
      </c>
      <c r="M893" t="s">
        <v>32</v>
      </c>
      <c r="N893" t="s">
        <v>32</v>
      </c>
      <c r="O893" t="s">
        <v>32</v>
      </c>
      <c r="P893" t="s">
        <v>32</v>
      </c>
      <c r="Q893" t="s">
        <v>82</v>
      </c>
      <c r="R893" t="s">
        <v>32</v>
      </c>
      <c r="S893" t="s">
        <v>32</v>
      </c>
      <c r="T893" t="s">
        <v>32</v>
      </c>
      <c r="U893" t="s">
        <v>8254</v>
      </c>
    </row>
    <row r="894" spans="1:21" x14ac:dyDescent="0.3">
      <c r="A894" t="s">
        <v>8255</v>
      </c>
      <c r="B894" t="s">
        <v>8256</v>
      </c>
      <c r="C894" t="s">
        <v>8257</v>
      </c>
      <c r="D894" t="s">
        <v>3013</v>
      </c>
      <c r="E894" t="s">
        <v>4777</v>
      </c>
      <c r="F894" t="s">
        <v>28</v>
      </c>
      <c r="G894" t="s">
        <v>335</v>
      </c>
      <c r="H894" t="s">
        <v>4778</v>
      </c>
      <c r="I894" t="s">
        <v>4779</v>
      </c>
      <c r="J894" t="s">
        <v>32</v>
      </c>
      <c r="K894" t="s">
        <v>4780</v>
      </c>
      <c r="L894" t="s">
        <v>4781</v>
      </c>
      <c r="M894" t="s">
        <v>4782</v>
      </c>
      <c r="N894" t="s">
        <v>4783</v>
      </c>
      <c r="O894" t="s">
        <v>4784</v>
      </c>
      <c r="P894" t="s">
        <v>2439</v>
      </c>
      <c r="Q894" t="s">
        <v>56</v>
      </c>
      <c r="R894" t="s">
        <v>32</v>
      </c>
      <c r="S894" t="s">
        <v>32</v>
      </c>
      <c r="T894" t="s">
        <v>32</v>
      </c>
      <c r="U894" t="s">
        <v>4785</v>
      </c>
    </row>
    <row r="895" spans="1:21" x14ac:dyDescent="0.3">
      <c r="A895" t="s">
        <v>8258</v>
      </c>
      <c r="B895" t="s">
        <v>8259</v>
      </c>
      <c r="C895" t="s">
        <v>8260</v>
      </c>
      <c r="D895" t="s">
        <v>8261</v>
      </c>
      <c r="E895" t="s">
        <v>8262</v>
      </c>
      <c r="F895" t="s">
        <v>28</v>
      </c>
      <c r="G895" t="s">
        <v>552</v>
      </c>
      <c r="H895" t="s">
        <v>8263</v>
      </c>
      <c r="I895" t="s">
        <v>8264</v>
      </c>
      <c r="J895" t="s">
        <v>32</v>
      </c>
      <c r="K895" t="s">
        <v>8265</v>
      </c>
      <c r="L895" t="s">
        <v>8266</v>
      </c>
      <c r="M895" t="s">
        <v>8267</v>
      </c>
      <c r="N895" t="s">
        <v>589</v>
      </c>
      <c r="O895" t="s">
        <v>8268</v>
      </c>
      <c r="P895" t="s">
        <v>8269</v>
      </c>
      <c r="Q895" t="s">
        <v>56</v>
      </c>
      <c r="R895" t="s">
        <v>32</v>
      </c>
      <c r="S895" t="s">
        <v>32</v>
      </c>
      <c r="T895" t="s">
        <v>32</v>
      </c>
      <c r="U895" t="s">
        <v>5790</v>
      </c>
    </row>
    <row r="896" spans="1:21" x14ac:dyDescent="0.3">
      <c r="A896" t="s">
        <v>8270</v>
      </c>
      <c r="B896" t="s">
        <v>8271</v>
      </c>
      <c r="C896" t="s">
        <v>8272</v>
      </c>
      <c r="D896" t="s">
        <v>8273</v>
      </c>
      <c r="E896" t="s">
        <v>4804</v>
      </c>
      <c r="F896" t="s">
        <v>28</v>
      </c>
      <c r="G896" t="s">
        <v>157</v>
      </c>
      <c r="H896" t="s">
        <v>4805</v>
      </c>
      <c r="I896" t="s">
        <v>4806</v>
      </c>
      <c r="J896" t="s">
        <v>4807</v>
      </c>
      <c r="K896" t="s">
        <v>32</v>
      </c>
      <c r="L896" t="s">
        <v>4808</v>
      </c>
      <c r="M896" t="s">
        <v>670</v>
      </c>
      <c r="N896" t="s">
        <v>4809</v>
      </c>
      <c r="O896" t="s">
        <v>32</v>
      </c>
      <c r="P896" t="s">
        <v>32</v>
      </c>
      <c r="Q896" t="s">
        <v>4810</v>
      </c>
      <c r="R896" t="s">
        <v>32</v>
      </c>
      <c r="S896" t="s">
        <v>32</v>
      </c>
      <c r="T896" t="s">
        <v>32</v>
      </c>
      <c r="U896" t="s">
        <v>4811</v>
      </c>
    </row>
    <row r="897" spans="1:21" x14ac:dyDescent="0.3">
      <c r="A897" t="s">
        <v>8274</v>
      </c>
      <c r="B897" t="s">
        <v>8275</v>
      </c>
      <c r="C897" t="s">
        <v>8276</v>
      </c>
      <c r="D897" t="s">
        <v>5154</v>
      </c>
      <c r="E897" t="s">
        <v>8277</v>
      </c>
      <c r="F897" t="s">
        <v>28</v>
      </c>
      <c r="G897" t="s">
        <v>1792</v>
      </c>
      <c r="H897" t="s">
        <v>8278</v>
      </c>
      <c r="I897" t="s">
        <v>32</v>
      </c>
      <c r="J897" t="s">
        <v>32</v>
      </c>
      <c r="K897" t="s">
        <v>32</v>
      </c>
      <c r="L897" t="s">
        <v>32</v>
      </c>
      <c r="M897" t="s">
        <v>32</v>
      </c>
      <c r="N897" t="s">
        <v>32</v>
      </c>
      <c r="O897" t="s">
        <v>32</v>
      </c>
      <c r="P897" t="s">
        <v>32</v>
      </c>
      <c r="Q897" t="s">
        <v>32</v>
      </c>
      <c r="R897" t="s">
        <v>32</v>
      </c>
      <c r="S897" t="s">
        <v>32</v>
      </c>
      <c r="T897" t="s">
        <v>32</v>
      </c>
      <c r="U897" t="s">
        <v>8279</v>
      </c>
    </row>
    <row r="898" spans="1:21" x14ac:dyDescent="0.3">
      <c r="A898" t="s">
        <v>8280</v>
      </c>
      <c r="B898" t="s">
        <v>8281</v>
      </c>
      <c r="C898" t="s">
        <v>8282</v>
      </c>
      <c r="D898" t="s">
        <v>7504</v>
      </c>
      <c r="E898" t="s">
        <v>8283</v>
      </c>
      <c r="F898" t="s">
        <v>28</v>
      </c>
      <c r="G898" t="s">
        <v>143</v>
      </c>
      <c r="H898" t="s">
        <v>8284</v>
      </c>
      <c r="I898" t="s">
        <v>8285</v>
      </c>
      <c r="J898" t="s">
        <v>32</v>
      </c>
      <c r="K898" t="s">
        <v>8286</v>
      </c>
      <c r="L898" t="s">
        <v>8287</v>
      </c>
      <c r="M898" t="s">
        <v>147</v>
      </c>
      <c r="N898" t="s">
        <v>8288</v>
      </c>
      <c r="O898" t="s">
        <v>32</v>
      </c>
      <c r="P898" t="s">
        <v>32</v>
      </c>
      <c r="Q898" t="s">
        <v>658</v>
      </c>
      <c r="R898" t="s">
        <v>8289</v>
      </c>
      <c r="S898" t="s">
        <v>32</v>
      </c>
      <c r="T898" t="s">
        <v>8290</v>
      </c>
      <c r="U898" t="s">
        <v>8291</v>
      </c>
    </row>
    <row r="899" spans="1:21" x14ac:dyDescent="0.3">
      <c r="A899" t="s">
        <v>8292</v>
      </c>
      <c r="B899" t="s">
        <v>8293</v>
      </c>
      <c r="C899" t="s">
        <v>8294</v>
      </c>
      <c r="D899" t="s">
        <v>7250</v>
      </c>
      <c r="E899" t="s">
        <v>8295</v>
      </c>
      <c r="F899" t="s">
        <v>28</v>
      </c>
      <c r="G899" t="s">
        <v>638</v>
      </c>
      <c r="H899" t="s">
        <v>8296</v>
      </c>
      <c r="I899" t="s">
        <v>8297</v>
      </c>
      <c r="J899" t="s">
        <v>32</v>
      </c>
      <c r="K899" t="s">
        <v>32</v>
      </c>
      <c r="L899" t="s">
        <v>8298</v>
      </c>
      <c r="M899" t="s">
        <v>32</v>
      </c>
      <c r="N899" t="s">
        <v>32</v>
      </c>
      <c r="O899" t="s">
        <v>32</v>
      </c>
      <c r="P899" t="s">
        <v>32</v>
      </c>
      <c r="Q899" t="s">
        <v>699</v>
      </c>
      <c r="R899" t="s">
        <v>32</v>
      </c>
      <c r="S899" t="s">
        <v>32</v>
      </c>
      <c r="T899" t="s">
        <v>32</v>
      </c>
      <c r="U899" t="s">
        <v>8299</v>
      </c>
    </row>
    <row r="900" spans="1:21" x14ac:dyDescent="0.3">
      <c r="A900" t="s">
        <v>8300</v>
      </c>
      <c r="B900" t="s">
        <v>8301</v>
      </c>
      <c r="C900" t="s">
        <v>8302</v>
      </c>
      <c r="D900" t="s">
        <v>1444</v>
      </c>
      <c r="E900" t="s">
        <v>8303</v>
      </c>
      <c r="F900" t="s">
        <v>28</v>
      </c>
      <c r="G900" t="s">
        <v>89</v>
      </c>
      <c r="H900" t="s">
        <v>8304</v>
      </c>
      <c r="I900" t="s">
        <v>8305</v>
      </c>
      <c r="J900" t="s">
        <v>32</v>
      </c>
      <c r="K900" t="s">
        <v>8306</v>
      </c>
      <c r="L900" t="s">
        <v>8307</v>
      </c>
      <c r="M900" t="s">
        <v>8308</v>
      </c>
      <c r="N900" t="s">
        <v>5787</v>
      </c>
      <c r="O900" t="s">
        <v>8309</v>
      </c>
      <c r="P900" t="s">
        <v>8310</v>
      </c>
      <c r="Q900" t="s">
        <v>56</v>
      </c>
      <c r="R900" t="s">
        <v>32</v>
      </c>
      <c r="S900" t="s">
        <v>32</v>
      </c>
      <c r="T900" t="s">
        <v>32</v>
      </c>
      <c r="U900" t="s">
        <v>8311</v>
      </c>
    </row>
    <row r="901" spans="1:21" x14ac:dyDescent="0.3">
      <c r="A901" t="s">
        <v>8312</v>
      </c>
      <c r="B901" t="s">
        <v>8313</v>
      </c>
      <c r="C901" t="s">
        <v>8314</v>
      </c>
      <c r="D901" t="s">
        <v>1060</v>
      </c>
      <c r="E901" t="s">
        <v>8315</v>
      </c>
      <c r="F901" t="s">
        <v>28</v>
      </c>
      <c r="G901" t="s">
        <v>552</v>
      </c>
      <c r="H901" t="s">
        <v>8316</v>
      </c>
      <c r="I901" t="s">
        <v>8317</v>
      </c>
      <c r="J901" t="s">
        <v>1840</v>
      </c>
      <c r="K901" t="s">
        <v>8046</v>
      </c>
      <c r="L901" t="s">
        <v>8318</v>
      </c>
      <c r="M901" t="s">
        <v>32</v>
      </c>
      <c r="N901" t="s">
        <v>32</v>
      </c>
      <c r="O901" t="s">
        <v>8048</v>
      </c>
      <c r="P901" t="s">
        <v>32</v>
      </c>
      <c r="Q901" t="s">
        <v>467</v>
      </c>
      <c r="R901" t="s">
        <v>32</v>
      </c>
      <c r="S901" t="s">
        <v>32</v>
      </c>
      <c r="T901" t="s">
        <v>32</v>
      </c>
      <c r="U901" t="s">
        <v>8049</v>
      </c>
    </row>
    <row r="902" spans="1:21" x14ac:dyDescent="0.3">
      <c r="A902" t="s">
        <v>8319</v>
      </c>
      <c r="B902" t="s">
        <v>8320</v>
      </c>
      <c r="C902" t="s">
        <v>25</v>
      </c>
      <c r="D902" t="s">
        <v>8321</v>
      </c>
      <c r="E902" t="s">
        <v>8322</v>
      </c>
      <c r="F902" t="s">
        <v>28</v>
      </c>
      <c r="G902" t="s">
        <v>376</v>
      </c>
      <c r="H902" t="s">
        <v>8323</v>
      </c>
      <c r="I902" t="s">
        <v>8324</v>
      </c>
      <c r="J902" t="s">
        <v>32</v>
      </c>
      <c r="K902" t="s">
        <v>32</v>
      </c>
      <c r="L902" t="s">
        <v>8325</v>
      </c>
      <c r="M902" t="s">
        <v>32</v>
      </c>
      <c r="N902" t="s">
        <v>32</v>
      </c>
      <c r="O902" t="s">
        <v>32</v>
      </c>
      <c r="P902" t="s">
        <v>32</v>
      </c>
      <c r="Q902" t="s">
        <v>82</v>
      </c>
      <c r="R902" t="s">
        <v>32</v>
      </c>
      <c r="S902" t="s">
        <v>32</v>
      </c>
      <c r="T902" t="s">
        <v>32</v>
      </c>
      <c r="U902" t="s">
        <v>8326</v>
      </c>
    </row>
    <row r="903" spans="1:21" x14ac:dyDescent="0.3">
      <c r="A903" t="s">
        <v>8327</v>
      </c>
      <c r="B903" t="s">
        <v>8328</v>
      </c>
      <c r="C903" t="s">
        <v>8329</v>
      </c>
      <c r="D903" t="s">
        <v>8330</v>
      </c>
      <c r="E903" t="s">
        <v>8331</v>
      </c>
      <c r="F903" t="s">
        <v>28</v>
      </c>
      <c r="G903" t="s">
        <v>64</v>
      </c>
      <c r="H903" t="s">
        <v>8332</v>
      </c>
      <c r="I903" t="s">
        <v>8333</v>
      </c>
      <c r="J903" t="s">
        <v>8334</v>
      </c>
      <c r="K903" t="s">
        <v>32</v>
      </c>
      <c r="L903" t="s">
        <v>8335</v>
      </c>
      <c r="M903" t="s">
        <v>32</v>
      </c>
      <c r="N903" t="s">
        <v>32</v>
      </c>
      <c r="O903" t="s">
        <v>32</v>
      </c>
      <c r="P903" t="s">
        <v>32</v>
      </c>
      <c r="Q903" t="s">
        <v>8012</v>
      </c>
      <c r="R903" t="s">
        <v>32</v>
      </c>
      <c r="S903" t="s">
        <v>32</v>
      </c>
      <c r="T903" t="s">
        <v>32</v>
      </c>
      <c r="U903" t="s">
        <v>8336</v>
      </c>
    </row>
    <row r="904" spans="1:21" x14ac:dyDescent="0.3">
      <c r="A904" t="s">
        <v>8337</v>
      </c>
      <c r="B904" t="s">
        <v>8338</v>
      </c>
      <c r="C904" t="s">
        <v>8339</v>
      </c>
      <c r="D904" t="s">
        <v>5832</v>
      </c>
      <c r="E904" t="s">
        <v>8340</v>
      </c>
      <c r="F904" t="s">
        <v>28</v>
      </c>
      <c r="G904" t="s">
        <v>1792</v>
      </c>
      <c r="H904" t="s">
        <v>6284</v>
      </c>
      <c r="I904" t="s">
        <v>8341</v>
      </c>
      <c r="J904" t="s">
        <v>8342</v>
      </c>
      <c r="K904" t="s">
        <v>8343</v>
      </c>
      <c r="L904" t="s">
        <v>8344</v>
      </c>
      <c r="M904" t="s">
        <v>6603</v>
      </c>
      <c r="N904" t="s">
        <v>6604</v>
      </c>
      <c r="O904" t="s">
        <v>8345</v>
      </c>
      <c r="P904" t="s">
        <v>8346</v>
      </c>
      <c r="Q904" t="s">
        <v>6607</v>
      </c>
      <c r="R904" t="s">
        <v>32</v>
      </c>
      <c r="S904" t="s">
        <v>32</v>
      </c>
      <c r="T904" t="s">
        <v>32</v>
      </c>
      <c r="U904" t="s">
        <v>6284</v>
      </c>
    </row>
    <row r="905" spans="1:21" x14ac:dyDescent="0.3">
      <c r="A905" t="s">
        <v>8347</v>
      </c>
      <c r="B905" t="s">
        <v>8348</v>
      </c>
      <c r="C905" t="s">
        <v>8349</v>
      </c>
      <c r="D905" t="s">
        <v>3883</v>
      </c>
      <c r="E905" t="s">
        <v>8350</v>
      </c>
      <c r="F905" t="s">
        <v>28</v>
      </c>
      <c r="G905" t="s">
        <v>78</v>
      </c>
      <c r="H905" t="s">
        <v>3363</v>
      </c>
      <c r="I905" t="s">
        <v>8351</v>
      </c>
      <c r="J905" t="s">
        <v>32</v>
      </c>
      <c r="K905" t="s">
        <v>32</v>
      </c>
      <c r="L905" t="s">
        <v>8352</v>
      </c>
      <c r="M905" t="s">
        <v>32</v>
      </c>
      <c r="N905" t="s">
        <v>32</v>
      </c>
      <c r="O905" t="s">
        <v>32</v>
      </c>
      <c r="P905" t="s">
        <v>32</v>
      </c>
      <c r="Q905" t="s">
        <v>82</v>
      </c>
      <c r="R905" t="s">
        <v>32</v>
      </c>
      <c r="S905" t="s">
        <v>32</v>
      </c>
      <c r="T905" t="s">
        <v>32</v>
      </c>
      <c r="U905" t="s">
        <v>8353</v>
      </c>
    </row>
    <row r="906" spans="1:21" x14ac:dyDescent="0.3">
      <c r="A906" t="s">
        <v>8354</v>
      </c>
      <c r="B906" t="s">
        <v>8355</v>
      </c>
      <c r="C906" t="s">
        <v>8356</v>
      </c>
      <c r="D906" t="s">
        <v>7626</v>
      </c>
      <c r="E906" t="s">
        <v>2553</v>
      </c>
      <c r="F906" t="s">
        <v>28</v>
      </c>
      <c r="G906" t="s">
        <v>397</v>
      </c>
      <c r="H906" t="s">
        <v>2554</v>
      </c>
      <c r="I906" t="s">
        <v>2555</v>
      </c>
      <c r="J906" t="s">
        <v>32</v>
      </c>
      <c r="K906" t="s">
        <v>2556</v>
      </c>
      <c r="L906" t="s">
        <v>2557</v>
      </c>
      <c r="M906" t="s">
        <v>2558</v>
      </c>
      <c r="N906" t="s">
        <v>2559</v>
      </c>
      <c r="O906" t="s">
        <v>2560</v>
      </c>
      <c r="P906" t="s">
        <v>2561</v>
      </c>
      <c r="Q906" t="s">
        <v>56</v>
      </c>
      <c r="R906" t="s">
        <v>32</v>
      </c>
      <c r="S906" t="s">
        <v>32</v>
      </c>
      <c r="T906" t="s">
        <v>32</v>
      </c>
      <c r="U906" t="s">
        <v>2562</v>
      </c>
    </row>
    <row r="907" spans="1:21" x14ac:dyDescent="0.3">
      <c r="A907" t="s">
        <v>8357</v>
      </c>
      <c r="B907" t="s">
        <v>8358</v>
      </c>
      <c r="C907" t="s">
        <v>8359</v>
      </c>
      <c r="D907" t="s">
        <v>4031</v>
      </c>
      <c r="E907" t="s">
        <v>8360</v>
      </c>
      <c r="F907" t="s">
        <v>28</v>
      </c>
      <c r="G907" t="s">
        <v>143</v>
      </c>
      <c r="H907" t="s">
        <v>2576</v>
      </c>
      <c r="I907" t="s">
        <v>8361</v>
      </c>
      <c r="J907" t="s">
        <v>32</v>
      </c>
      <c r="K907" t="s">
        <v>32</v>
      </c>
      <c r="L907" t="s">
        <v>32</v>
      </c>
      <c r="M907" t="s">
        <v>32</v>
      </c>
      <c r="N907" t="s">
        <v>32</v>
      </c>
      <c r="O907" t="s">
        <v>32</v>
      </c>
      <c r="P907" t="s">
        <v>32</v>
      </c>
      <c r="Q907" t="s">
        <v>32</v>
      </c>
      <c r="R907" t="s">
        <v>32</v>
      </c>
      <c r="S907" t="s">
        <v>32</v>
      </c>
      <c r="T907" t="s">
        <v>32</v>
      </c>
      <c r="U907" t="s">
        <v>2579</v>
      </c>
    </row>
    <row r="908" spans="1:21" x14ac:dyDescent="0.3">
      <c r="A908" t="s">
        <v>8362</v>
      </c>
      <c r="B908" t="s">
        <v>8363</v>
      </c>
      <c r="C908" t="s">
        <v>8364</v>
      </c>
      <c r="D908" t="s">
        <v>487</v>
      </c>
      <c r="E908" t="s">
        <v>8365</v>
      </c>
      <c r="F908" t="s">
        <v>28</v>
      </c>
      <c r="G908" t="s">
        <v>552</v>
      </c>
      <c r="H908" t="s">
        <v>8366</v>
      </c>
      <c r="I908" t="s">
        <v>8367</v>
      </c>
      <c r="J908" t="s">
        <v>8368</v>
      </c>
      <c r="K908" t="s">
        <v>32</v>
      </c>
      <c r="L908" t="s">
        <v>8369</v>
      </c>
      <c r="M908" t="s">
        <v>32</v>
      </c>
      <c r="N908" t="s">
        <v>32</v>
      </c>
      <c r="O908" t="s">
        <v>32</v>
      </c>
      <c r="P908" t="s">
        <v>32</v>
      </c>
      <c r="Q908" t="s">
        <v>82</v>
      </c>
      <c r="R908" t="s">
        <v>32</v>
      </c>
      <c r="S908" t="s">
        <v>32</v>
      </c>
      <c r="T908" t="s">
        <v>32</v>
      </c>
      <c r="U908" t="s">
        <v>8370</v>
      </c>
    </row>
    <row r="909" spans="1:21" x14ac:dyDescent="0.3">
      <c r="A909" t="s">
        <v>8371</v>
      </c>
      <c r="B909" t="s">
        <v>8372</v>
      </c>
      <c r="C909" t="s">
        <v>8373</v>
      </c>
      <c r="D909" t="s">
        <v>4957</v>
      </c>
      <c r="E909" t="s">
        <v>8374</v>
      </c>
      <c r="F909" t="s">
        <v>28</v>
      </c>
      <c r="G909" t="s">
        <v>78</v>
      </c>
      <c r="H909" t="s">
        <v>7891</v>
      </c>
      <c r="I909" t="s">
        <v>32</v>
      </c>
      <c r="J909" t="s">
        <v>32</v>
      </c>
      <c r="K909" t="s">
        <v>32</v>
      </c>
      <c r="L909" t="s">
        <v>8375</v>
      </c>
      <c r="M909" t="s">
        <v>32</v>
      </c>
      <c r="N909" t="s">
        <v>32</v>
      </c>
      <c r="O909" t="s">
        <v>32</v>
      </c>
      <c r="P909" t="s">
        <v>32</v>
      </c>
      <c r="Q909" t="s">
        <v>82</v>
      </c>
      <c r="R909" t="s">
        <v>32</v>
      </c>
      <c r="S909" t="s">
        <v>32</v>
      </c>
      <c r="T909" t="s">
        <v>32</v>
      </c>
      <c r="U909" t="s">
        <v>8376</v>
      </c>
    </row>
    <row r="910" spans="1:21" x14ac:dyDescent="0.3">
      <c r="A910" t="s">
        <v>8377</v>
      </c>
      <c r="B910" t="s">
        <v>8378</v>
      </c>
      <c r="C910" t="s">
        <v>8379</v>
      </c>
      <c r="D910" t="s">
        <v>1724</v>
      </c>
      <c r="E910" t="s">
        <v>8380</v>
      </c>
      <c r="F910" t="s">
        <v>28</v>
      </c>
      <c r="G910" t="s">
        <v>32</v>
      </c>
      <c r="H910" t="s">
        <v>32</v>
      </c>
      <c r="I910" t="s">
        <v>32</v>
      </c>
      <c r="J910" t="s">
        <v>32</v>
      </c>
      <c r="K910" t="s">
        <v>32</v>
      </c>
      <c r="L910" t="s">
        <v>32</v>
      </c>
      <c r="M910" t="s">
        <v>32</v>
      </c>
      <c r="N910" t="s">
        <v>32</v>
      </c>
      <c r="O910" t="s">
        <v>32</v>
      </c>
      <c r="P910" t="s">
        <v>32</v>
      </c>
      <c r="Q910" t="s">
        <v>32</v>
      </c>
      <c r="R910" t="s">
        <v>32</v>
      </c>
      <c r="S910" t="s">
        <v>32</v>
      </c>
      <c r="T910" t="s">
        <v>32</v>
      </c>
      <c r="U910" t="s">
        <v>32</v>
      </c>
    </row>
    <row r="911" spans="1:21" x14ac:dyDescent="0.3">
      <c r="A911" t="s">
        <v>8381</v>
      </c>
      <c r="B911" t="s">
        <v>8382</v>
      </c>
      <c r="C911" t="s">
        <v>8383</v>
      </c>
      <c r="D911" t="s">
        <v>287</v>
      </c>
      <c r="E911" t="s">
        <v>8384</v>
      </c>
      <c r="F911" t="s">
        <v>28</v>
      </c>
      <c r="G911" t="s">
        <v>78</v>
      </c>
      <c r="H911" t="s">
        <v>8385</v>
      </c>
      <c r="I911" t="s">
        <v>8386</v>
      </c>
      <c r="J911" t="s">
        <v>32</v>
      </c>
      <c r="K911" t="s">
        <v>32</v>
      </c>
      <c r="L911" t="s">
        <v>32</v>
      </c>
      <c r="M911" t="s">
        <v>32</v>
      </c>
      <c r="N911" t="s">
        <v>32</v>
      </c>
      <c r="O911" t="s">
        <v>32</v>
      </c>
      <c r="P911" t="s">
        <v>32</v>
      </c>
      <c r="Q911" t="s">
        <v>32</v>
      </c>
      <c r="R911" t="s">
        <v>32</v>
      </c>
      <c r="S911" t="s">
        <v>32</v>
      </c>
      <c r="T911" t="s">
        <v>32</v>
      </c>
      <c r="U911" t="s">
        <v>8387</v>
      </c>
    </row>
    <row r="912" spans="1:21" x14ac:dyDescent="0.3">
      <c r="A912" t="s">
        <v>8388</v>
      </c>
      <c r="B912" t="s">
        <v>8389</v>
      </c>
      <c r="C912" t="s">
        <v>8390</v>
      </c>
      <c r="D912" t="s">
        <v>8391</v>
      </c>
      <c r="E912" t="s">
        <v>8392</v>
      </c>
      <c r="F912" t="s">
        <v>28</v>
      </c>
      <c r="G912" t="s">
        <v>89</v>
      </c>
      <c r="H912" t="s">
        <v>8393</v>
      </c>
      <c r="I912" t="s">
        <v>8394</v>
      </c>
      <c r="J912" t="s">
        <v>8395</v>
      </c>
      <c r="K912" t="s">
        <v>8396</v>
      </c>
      <c r="L912" t="s">
        <v>8397</v>
      </c>
      <c r="M912" t="s">
        <v>8398</v>
      </c>
      <c r="N912" t="s">
        <v>8399</v>
      </c>
      <c r="O912" t="s">
        <v>8400</v>
      </c>
      <c r="P912" t="s">
        <v>8401</v>
      </c>
      <c r="Q912" t="s">
        <v>1992</v>
      </c>
      <c r="R912" t="s">
        <v>32</v>
      </c>
      <c r="S912" t="s">
        <v>32</v>
      </c>
      <c r="T912" t="s">
        <v>32</v>
      </c>
      <c r="U912" t="s">
        <v>8402</v>
      </c>
    </row>
    <row r="913" spans="1:21" x14ac:dyDescent="0.3">
      <c r="A913" t="s">
        <v>8403</v>
      </c>
      <c r="B913" t="s">
        <v>8404</v>
      </c>
      <c r="C913" t="s">
        <v>8405</v>
      </c>
      <c r="D913" t="s">
        <v>1191</v>
      </c>
      <c r="E913" t="s">
        <v>8406</v>
      </c>
      <c r="F913" t="s">
        <v>28</v>
      </c>
      <c r="G913" t="s">
        <v>64</v>
      </c>
      <c r="H913" t="s">
        <v>8407</v>
      </c>
      <c r="I913" t="s">
        <v>8408</v>
      </c>
      <c r="J913" t="s">
        <v>2874</v>
      </c>
      <c r="K913" t="s">
        <v>32</v>
      </c>
      <c r="L913" t="s">
        <v>8409</v>
      </c>
      <c r="M913" t="s">
        <v>69</v>
      </c>
      <c r="N913" t="s">
        <v>877</v>
      </c>
      <c r="O913" t="s">
        <v>32</v>
      </c>
      <c r="P913" t="s">
        <v>32</v>
      </c>
      <c r="Q913" t="s">
        <v>71</v>
      </c>
      <c r="R913" t="s">
        <v>32</v>
      </c>
      <c r="S913" t="s">
        <v>32</v>
      </c>
      <c r="T913" t="s">
        <v>32</v>
      </c>
      <c r="U913" t="s">
        <v>8410</v>
      </c>
    </row>
    <row r="914" spans="1:21" x14ac:dyDescent="0.3">
      <c r="A914" t="s">
        <v>8411</v>
      </c>
      <c r="B914" t="s">
        <v>8412</v>
      </c>
      <c r="C914" t="s">
        <v>8413</v>
      </c>
      <c r="D914" t="s">
        <v>487</v>
      </c>
      <c r="E914" t="s">
        <v>8414</v>
      </c>
      <c r="F914" t="s">
        <v>28</v>
      </c>
      <c r="G914" t="s">
        <v>78</v>
      </c>
      <c r="H914" t="s">
        <v>2468</v>
      </c>
      <c r="I914" t="s">
        <v>32</v>
      </c>
      <c r="J914" t="s">
        <v>32</v>
      </c>
      <c r="K914" t="s">
        <v>32</v>
      </c>
      <c r="L914" t="s">
        <v>32</v>
      </c>
      <c r="M914" t="s">
        <v>32</v>
      </c>
      <c r="N914" t="s">
        <v>32</v>
      </c>
      <c r="O914" t="s">
        <v>32</v>
      </c>
      <c r="P914" t="s">
        <v>32</v>
      </c>
      <c r="Q914" t="s">
        <v>32</v>
      </c>
      <c r="R914" t="s">
        <v>32</v>
      </c>
      <c r="S914" t="s">
        <v>32</v>
      </c>
      <c r="T914" t="s">
        <v>32</v>
      </c>
      <c r="U914" t="s">
        <v>2469</v>
      </c>
    </row>
    <row r="915" spans="1:21" x14ac:dyDescent="0.3">
      <c r="A915" t="s">
        <v>8415</v>
      </c>
      <c r="B915" t="s">
        <v>8416</v>
      </c>
      <c r="C915" t="s">
        <v>25</v>
      </c>
      <c r="D915" t="s">
        <v>8417</v>
      </c>
      <c r="E915" t="s">
        <v>8418</v>
      </c>
      <c r="F915" t="s">
        <v>28</v>
      </c>
      <c r="G915" t="s">
        <v>397</v>
      </c>
      <c r="H915" t="s">
        <v>8419</v>
      </c>
      <c r="I915" t="s">
        <v>8420</v>
      </c>
      <c r="J915" t="s">
        <v>8421</v>
      </c>
      <c r="K915" t="s">
        <v>8422</v>
      </c>
      <c r="L915" t="s">
        <v>8423</v>
      </c>
      <c r="M915" t="s">
        <v>8424</v>
      </c>
      <c r="N915" t="s">
        <v>32</v>
      </c>
      <c r="O915" t="s">
        <v>8425</v>
      </c>
      <c r="P915" t="s">
        <v>927</v>
      </c>
      <c r="Q915" t="s">
        <v>4176</v>
      </c>
      <c r="R915" t="s">
        <v>32</v>
      </c>
      <c r="S915" t="s">
        <v>32</v>
      </c>
      <c r="T915" t="s">
        <v>32</v>
      </c>
      <c r="U915" t="s">
        <v>8426</v>
      </c>
    </row>
    <row r="916" spans="1:21" x14ac:dyDescent="0.3">
      <c r="A916" t="s">
        <v>8427</v>
      </c>
      <c r="B916" t="s">
        <v>8428</v>
      </c>
      <c r="C916" t="s">
        <v>8429</v>
      </c>
      <c r="D916" t="s">
        <v>8430</v>
      </c>
      <c r="E916" t="s">
        <v>8431</v>
      </c>
      <c r="F916" t="s">
        <v>28</v>
      </c>
      <c r="G916" t="s">
        <v>157</v>
      </c>
      <c r="H916" t="s">
        <v>8432</v>
      </c>
      <c r="I916" t="s">
        <v>8433</v>
      </c>
      <c r="J916" t="s">
        <v>8434</v>
      </c>
      <c r="K916" t="s">
        <v>32</v>
      </c>
      <c r="L916" t="s">
        <v>8435</v>
      </c>
      <c r="M916" t="s">
        <v>670</v>
      </c>
      <c r="N916" t="s">
        <v>32</v>
      </c>
      <c r="O916" t="s">
        <v>32</v>
      </c>
      <c r="P916" t="s">
        <v>32</v>
      </c>
      <c r="Q916" t="s">
        <v>183</v>
      </c>
      <c r="R916" t="s">
        <v>32</v>
      </c>
      <c r="S916" t="s">
        <v>32</v>
      </c>
      <c r="T916" t="s">
        <v>32</v>
      </c>
      <c r="U916" t="s">
        <v>8436</v>
      </c>
    </row>
    <row r="917" spans="1:21" x14ac:dyDescent="0.3">
      <c r="A917" t="s">
        <v>8437</v>
      </c>
      <c r="B917" t="s">
        <v>8438</v>
      </c>
      <c r="C917" t="s">
        <v>8439</v>
      </c>
      <c r="D917" t="s">
        <v>2870</v>
      </c>
      <c r="E917" t="s">
        <v>8440</v>
      </c>
      <c r="F917" t="s">
        <v>28</v>
      </c>
      <c r="G917" t="s">
        <v>64</v>
      </c>
      <c r="H917" t="s">
        <v>8441</v>
      </c>
      <c r="I917" t="s">
        <v>8442</v>
      </c>
      <c r="J917" t="s">
        <v>32</v>
      </c>
      <c r="K917" t="s">
        <v>8443</v>
      </c>
      <c r="L917" t="s">
        <v>8444</v>
      </c>
      <c r="M917" t="s">
        <v>32</v>
      </c>
      <c r="N917" t="s">
        <v>32</v>
      </c>
      <c r="O917" t="s">
        <v>32</v>
      </c>
      <c r="P917" t="s">
        <v>32</v>
      </c>
      <c r="Q917" t="s">
        <v>436</v>
      </c>
      <c r="R917" t="s">
        <v>32</v>
      </c>
      <c r="S917" t="s">
        <v>32</v>
      </c>
      <c r="T917" t="s">
        <v>32</v>
      </c>
      <c r="U917" t="s">
        <v>8445</v>
      </c>
    </row>
    <row r="918" spans="1:21" x14ac:dyDescent="0.3">
      <c r="A918" t="s">
        <v>8446</v>
      </c>
      <c r="B918" t="s">
        <v>8447</v>
      </c>
      <c r="C918" t="s">
        <v>8448</v>
      </c>
      <c r="D918" t="s">
        <v>1191</v>
      </c>
      <c r="E918" t="s">
        <v>8449</v>
      </c>
      <c r="F918" t="s">
        <v>28</v>
      </c>
      <c r="G918" t="s">
        <v>78</v>
      </c>
      <c r="H918" t="s">
        <v>8450</v>
      </c>
      <c r="I918" t="s">
        <v>32</v>
      </c>
      <c r="J918" t="s">
        <v>32</v>
      </c>
      <c r="K918" t="s">
        <v>32</v>
      </c>
      <c r="L918" t="s">
        <v>32</v>
      </c>
      <c r="M918" t="s">
        <v>32</v>
      </c>
      <c r="N918" t="s">
        <v>32</v>
      </c>
      <c r="O918" t="s">
        <v>32</v>
      </c>
      <c r="P918" t="s">
        <v>32</v>
      </c>
      <c r="Q918" t="s">
        <v>32</v>
      </c>
      <c r="R918" t="s">
        <v>32</v>
      </c>
      <c r="S918" t="s">
        <v>32</v>
      </c>
      <c r="T918" t="s">
        <v>32</v>
      </c>
      <c r="U918" t="s">
        <v>8451</v>
      </c>
    </row>
    <row r="919" spans="1:21" x14ac:dyDescent="0.3">
      <c r="A919" t="s">
        <v>8452</v>
      </c>
      <c r="B919" t="s">
        <v>8453</v>
      </c>
      <c r="C919" t="s">
        <v>8454</v>
      </c>
      <c r="D919" t="s">
        <v>5779</v>
      </c>
      <c r="E919" t="s">
        <v>8455</v>
      </c>
      <c r="F919" t="s">
        <v>28</v>
      </c>
      <c r="G919" t="s">
        <v>397</v>
      </c>
      <c r="H919" t="s">
        <v>6976</v>
      </c>
      <c r="I919" t="s">
        <v>8456</v>
      </c>
      <c r="J919" t="s">
        <v>32</v>
      </c>
      <c r="K919" t="s">
        <v>8457</v>
      </c>
      <c r="L919" t="s">
        <v>8458</v>
      </c>
      <c r="M919" t="s">
        <v>6980</v>
      </c>
      <c r="N919" t="s">
        <v>32</v>
      </c>
      <c r="O919" t="s">
        <v>8459</v>
      </c>
      <c r="P919" t="s">
        <v>8460</v>
      </c>
      <c r="Q919" t="s">
        <v>38</v>
      </c>
      <c r="R919" t="s">
        <v>32</v>
      </c>
      <c r="S919" t="s">
        <v>32</v>
      </c>
      <c r="T919" t="s">
        <v>32</v>
      </c>
      <c r="U919" t="s">
        <v>6982</v>
      </c>
    </row>
    <row r="920" spans="1:21" x14ac:dyDescent="0.3">
      <c r="A920" t="s">
        <v>8461</v>
      </c>
      <c r="B920" t="s">
        <v>8462</v>
      </c>
      <c r="C920" t="s">
        <v>25</v>
      </c>
      <c r="D920" t="s">
        <v>8463</v>
      </c>
      <c r="E920" t="s">
        <v>8464</v>
      </c>
      <c r="F920" t="s">
        <v>28</v>
      </c>
      <c r="G920" t="s">
        <v>335</v>
      </c>
      <c r="H920" t="s">
        <v>8465</v>
      </c>
      <c r="I920" t="s">
        <v>8466</v>
      </c>
      <c r="J920" t="s">
        <v>7306</v>
      </c>
      <c r="K920" t="s">
        <v>6014</v>
      </c>
      <c r="L920" t="s">
        <v>8467</v>
      </c>
      <c r="M920" t="s">
        <v>6016</v>
      </c>
      <c r="N920" t="s">
        <v>32</v>
      </c>
      <c r="O920" t="s">
        <v>32</v>
      </c>
      <c r="P920" t="s">
        <v>32</v>
      </c>
      <c r="Q920" t="s">
        <v>6017</v>
      </c>
      <c r="R920" t="s">
        <v>32</v>
      </c>
      <c r="S920" t="s">
        <v>6018</v>
      </c>
      <c r="T920" t="s">
        <v>32</v>
      </c>
      <c r="U920" t="s">
        <v>8468</v>
      </c>
    </row>
    <row r="921" spans="1:21" x14ac:dyDescent="0.3">
      <c r="A921" t="s">
        <v>8469</v>
      </c>
      <c r="B921" t="s">
        <v>8470</v>
      </c>
      <c r="C921" t="s">
        <v>25</v>
      </c>
      <c r="D921" t="s">
        <v>8471</v>
      </c>
      <c r="E921" t="s">
        <v>8472</v>
      </c>
      <c r="F921" t="s">
        <v>28</v>
      </c>
      <c r="G921" t="s">
        <v>46</v>
      </c>
      <c r="H921" t="s">
        <v>8473</v>
      </c>
      <c r="I921" t="s">
        <v>8474</v>
      </c>
      <c r="J921" t="s">
        <v>32</v>
      </c>
      <c r="K921" t="s">
        <v>8475</v>
      </c>
      <c r="L921" t="s">
        <v>8476</v>
      </c>
      <c r="M921" t="s">
        <v>8477</v>
      </c>
      <c r="N921" t="s">
        <v>8478</v>
      </c>
      <c r="O921" t="s">
        <v>8479</v>
      </c>
      <c r="P921" t="s">
        <v>8480</v>
      </c>
      <c r="Q921" t="s">
        <v>56</v>
      </c>
      <c r="R921" t="s">
        <v>32</v>
      </c>
      <c r="S921" t="s">
        <v>32</v>
      </c>
      <c r="T921" t="s">
        <v>32</v>
      </c>
      <c r="U921" t="s">
        <v>8481</v>
      </c>
    </row>
    <row r="922" spans="1:21" x14ac:dyDescent="0.3">
      <c r="A922" t="s">
        <v>8482</v>
      </c>
      <c r="B922" t="s">
        <v>8483</v>
      </c>
      <c r="C922" t="s">
        <v>8484</v>
      </c>
      <c r="D922" t="s">
        <v>2154</v>
      </c>
      <c r="E922" t="s">
        <v>8485</v>
      </c>
      <c r="F922" t="s">
        <v>28</v>
      </c>
      <c r="G922" t="s">
        <v>638</v>
      </c>
      <c r="H922" t="s">
        <v>8486</v>
      </c>
      <c r="I922" t="s">
        <v>8487</v>
      </c>
      <c r="J922" t="s">
        <v>8488</v>
      </c>
      <c r="K922" t="s">
        <v>32</v>
      </c>
      <c r="L922" t="s">
        <v>8489</v>
      </c>
      <c r="M922" t="s">
        <v>32</v>
      </c>
      <c r="N922" t="s">
        <v>32</v>
      </c>
      <c r="O922" t="s">
        <v>32</v>
      </c>
      <c r="P922" t="s">
        <v>32</v>
      </c>
      <c r="Q922" t="s">
        <v>82</v>
      </c>
      <c r="R922" t="s">
        <v>32</v>
      </c>
      <c r="S922" t="s">
        <v>32</v>
      </c>
      <c r="T922" t="s">
        <v>32</v>
      </c>
      <c r="U922" t="s">
        <v>8490</v>
      </c>
    </row>
    <row r="923" spans="1:21" x14ac:dyDescent="0.3">
      <c r="A923" t="s">
        <v>8491</v>
      </c>
      <c r="B923" t="s">
        <v>8492</v>
      </c>
      <c r="C923" t="s">
        <v>8493</v>
      </c>
      <c r="D923" t="s">
        <v>2075</v>
      </c>
      <c r="E923" t="s">
        <v>8494</v>
      </c>
      <c r="F923" t="s">
        <v>28</v>
      </c>
      <c r="G923" t="s">
        <v>397</v>
      </c>
      <c r="H923" t="s">
        <v>8495</v>
      </c>
      <c r="I923" t="s">
        <v>32</v>
      </c>
      <c r="J923" t="s">
        <v>32</v>
      </c>
      <c r="K923" t="s">
        <v>8496</v>
      </c>
      <c r="L923" t="s">
        <v>8497</v>
      </c>
      <c r="M923" t="s">
        <v>32</v>
      </c>
      <c r="N923" t="s">
        <v>32</v>
      </c>
      <c r="O923" t="s">
        <v>32</v>
      </c>
      <c r="P923" t="s">
        <v>32</v>
      </c>
      <c r="Q923" t="s">
        <v>1679</v>
      </c>
      <c r="R923" t="s">
        <v>32</v>
      </c>
      <c r="S923" t="s">
        <v>32</v>
      </c>
      <c r="T923" t="s">
        <v>32</v>
      </c>
      <c r="U923" t="s">
        <v>4107</v>
      </c>
    </row>
    <row r="924" spans="1:21" x14ac:dyDescent="0.3">
      <c r="A924" t="s">
        <v>8498</v>
      </c>
      <c r="B924" t="s">
        <v>8499</v>
      </c>
      <c r="C924" t="s">
        <v>8500</v>
      </c>
      <c r="D924" t="s">
        <v>1339</v>
      </c>
      <c r="E924" t="s">
        <v>8501</v>
      </c>
      <c r="F924" t="s">
        <v>28</v>
      </c>
      <c r="G924" t="s">
        <v>89</v>
      </c>
      <c r="H924" t="s">
        <v>1077</v>
      </c>
      <c r="I924" t="s">
        <v>1078</v>
      </c>
      <c r="J924" t="s">
        <v>32</v>
      </c>
      <c r="K924" t="s">
        <v>1079</v>
      </c>
      <c r="L924" t="s">
        <v>4584</v>
      </c>
      <c r="M924" t="s">
        <v>32</v>
      </c>
      <c r="N924" t="s">
        <v>623</v>
      </c>
      <c r="O924" t="s">
        <v>32</v>
      </c>
      <c r="P924" t="s">
        <v>32</v>
      </c>
      <c r="Q924" t="s">
        <v>4585</v>
      </c>
      <c r="R924" t="s">
        <v>625</v>
      </c>
      <c r="S924" t="s">
        <v>32</v>
      </c>
      <c r="T924" t="s">
        <v>32</v>
      </c>
      <c r="U924" t="s">
        <v>151</v>
      </c>
    </row>
    <row r="925" spans="1:21" x14ac:dyDescent="0.3">
      <c r="A925" t="s">
        <v>8502</v>
      </c>
      <c r="B925" t="s">
        <v>8503</v>
      </c>
      <c r="C925" t="s">
        <v>25</v>
      </c>
      <c r="D925" t="s">
        <v>8504</v>
      </c>
      <c r="E925" t="s">
        <v>8505</v>
      </c>
      <c r="F925" t="s">
        <v>28</v>
      </c>
      <c r="G925" t="s">
        <v>335</v>
      </c>
      <c r="H925" t="s">
        <v>8506</v>
      </c>
      <c r="I925" t="s">
        <v>8507</v>
      </c>
      <c r="J925" t="s">
        <v>32</v>
      </c>
      <c r="K925" t="s">
        <v>6014</v>
      </c>
      <c r="L925" t="s">
        <v>8508</v>
      </c>
      <c r="M925" t="s">
        <v>6016</v>
      </c>
      <c r="N925" t="s">
        <v>32</v>
      </c>
      <c r="O925" t="s">
        <v>32</v>
      </c>
      <c r="P925" t="s">
        <v>32</v>
      </c>
      <c r="Q925" t="s">
        <v>6017</v>
      </c>
      <c r="R925" t="s">
        <v>32</v>
      </c>
      <c r="S925" t="s">
        <v>6018</v>
      </c>
      <c r="T925" t="s">
        <v>32</v>
      </c>
      <c r="U925" t="s">
        <v>6019</v>
      </c>
    </row>
    <row r="926" spans="1:21" x14ac:dyDescent="0.3">
      <c r="A926" t="s">
        <v>8509</v>
      </c>
      <c r="B926" t="s">
        <v>8510</v>
      </c>
      <c r="C926" t="s">
        <v>8511</v>
      </c>
      <c r="D926" t="s">
        <v>2648</v>
      </c>
      <c r="E926" t="s">
        <v>8512</v>
      </c>
      <c r="F926" t="s">
        <v>28</v>
      </c>
      <c r="G926" t="s">
        <v>78</v>
      </c>
      <c r="H926" t="s">
        <v>7094</v>
      </c>
      <c r="I926" t="s">
        <v>32</v>
      </c>
      <c r="J926" t="s">
        <v>32</v>
      </c>
      <c r="K926" t="s">
        <v>32</v>
      </c>
      <c r="L926" t="s">
        <v>7096</v>
      </c>
      <c r="M926" t="s">
        <v>32</v>
      </c>
      <c r="N926" t="s">
        <v>32</v>
      </c>
      <c r="O926" t="s">
        <v>32</v>
      </c>
      <c r="P926" t="s">
        <v>32</v>
      </c>
      <c r="Q926" t="s">
        <v>82</v>
      </c>
      <c r="R926" t="s">
        <v>32</v>
      </c>
      <c r="S926" t="s">
        <v>32</v>
      </c>
      <c r="T926" t="s">
        <v>32</v>
      </c>
      <c r="U926" t="s">
        <v>578</v>
      </c>
    </row>
    <row r="927" spans="1:21" x14ac:dyDescent="0.3">
      <c r="A927" t="s">
        <v>8513</v>
      </c>
      <c r="B927" t="s">
        <v>8514</v>
      </c>
      <c r="C927" t="s">
        <v>8515</v>
      </c>
      <c r="D927" t="s">
        <v>2011</v>
      </c>
      <c r="E927" t="s">
        <v>8516</v>
      </c>
      <c r="F927" t="s">
        <v>28</v>
      </c>
      <c r="G927" t="s">
        <v>638</v>
      </c>
      <c r="H927" t="s">
        <v>4601</v>
      </c>
      <c r="I927" t="s">
        <v>8517</v>
      </c>
      <c r="J927" t="s">
        <v>1413</v>
      </c>
      <c r="K927" t="s">
        <v>32</v>
      </c>
      <c r="L927" t="s">
        <v>32</v>
      </c>
      <c r="M927" t="s">
        <v>32</v>
      </c>
      <c r="N927" t="s">
        <v>32</v>
      </c>
      <c r="O927" t="s">
        <v>32</v>
      </c>
      <c r="P927" t="s">
        <v>32</v>
      </c>
      <c r="Q927" t="s">
        <v>32</v>
      </c>
      <c r="R927" t="s">
        <v>32</v>
      </c>
      <c r="S927" t="s">
        <v>32</v>
      </c>
      <c r="T927" t="s">
        <v>32</v>
      </c>
      <c r="U927" t="s">
        <v>4603</v>
      </c>
    </row>
    <row r="928" spans="1:21" x14ac:dyDescent="0.3">
      <c r="A928" t="s">
        <v>8518</v>
      </c>
      <c r="B928" t="s">
        <v>8519</v>
      </c>
      <c r="C928" t="s">
        <v>8520</v>
      </c>
      <c r="D928" t="s">
        <v>3013</v>
      </c>
      <c r="E928" t="s">
        <v>8521</v>
      </c>
      <c r="F928" t="s">
        <v>28</v>
      </c>
      <c r="G928" t="s">
        <v>89</v>
      </c>
      <c r="H928" t="s">
        <v>8522</v>
      </c>
      <c r="I928" t="s">
        <v>8523</v>
      </c>
      <c r="J928" t="s">
        <v>32</v>
      </c>
      <c r="K928" t="s">
        <v>8524</v>
      </c>
      <c r="L928" t="s">
        <v>8525</v>
      </c>
      <c r="M928" t="s">
        <v>8526</v>
      </c>
      <c r="N928" t="s">
        <v>8527</v>
      </c>
      <c r="O928" t="s">
        <v>8528</v>
      </c>
      <c r="P928" t="s">
        <v>8529</v>
      </c>
      <c r="Q928" t="s">
        <v>56</v>
      </c>
      <c r="R928" t="s">
        <v>32</v>
      </c>
      <c r="S928" t="s">
        <v>32</v>
      </c>
      <c r="T928" t="s">
        <v>32</v>
      </c>
      <c r="U928" t="s">
        <v>4471</v>
      </c>
    </row>
    <row r="929" spans="1:21" x14ac:dyDescent="0.3">
      <c r="A929" t="s">
        <v>8530</v>
      </c>
      <c r="B929" t="s">
        <v>8531</v>
      </c>
      <c r="C929" t="s">
        <v>8532</v>
      </c>
      <c r="D929" t="s">
        <v>3158</v>
      </c>
      <c r="E929" t="s">
        <v>451</v>
      </c>
      <c r="F929" t="s">
        <v>28</v>
      </c>
      <c r="G929" t="s">
        <v>157</v>
      </c>
      <c r="H929" t="s">
        <v>452</v>
      </c>
      <c r="I929" t="s">
        <v>453</v>
      </c>
      <c r="J929" t="s">
        <v>32</v>
      </c>
      <c r="K929" t="s">
        <v>454</v>
      </c>
      <c r="L929" t="s">
        <v>455</v>
      </c>
      <c r="M929" t="s">
        <v>456</v>
      </c>
      <c r="N929" t="s">
        <v>32</v>
      </c>
      <c r="O929" t="s">
        <v>32</v>
      </c>
      <c r="P929" t="s">
        <v>32</v>
      </c>
      <c r="Q929" t="s">
        <v>457</v>
      </c>
      <c r="R929" t="s">
        <v>32</v>
      </c>
      <c r="S929" t="s">
        <v>32</v>
      </c>
      <c r="T929" t="s">
        <v>32</v>
      </c>
      <c r="U929" t="s">
        <v>458</v>
      </c>
    </row>
    <row r="930" spans="1:21" x14ac:dyDescent="0.3">
      <c r="A930" t="s">
        <v>8533</v>
      </c>
      <c r="B930" t="s">
        <v>8534</v>
      </c>
      <c r="C930" t="s">
        <v>8535</v>
      </c>
      <c r="D930" t="s">
        <v>933</v>
      </c>
      <c r="E930" t="s">
        <v>8536</v>
      </c>
      <c r="F930" t="s">
        <v>28</v>
      </c>
      <c r="G930" t="s">
        <v>78</v>
      </c>
      <c r="H930" t="s">
        <v>8537</v>
      </c>
      <c r="I930" t="s">
        <v>32</v>
      </c>
      <c r="J930" t="s">
        <v>32</v>
      </c>
      <c r="K930" t="s">
        <v>32</v>
      </c>
      <c r="L930" t="s">
        <v>32</v>
      </c>
      <c r="M930" t="s">
        <v>32</v>
      </c>
      <c r="N930" t="s">
        <v>32</v>
      </c>
      <c r="O930" t="s">
        <v>32</v>
      </c>
      <c r="P930" t="s">
        <v>32</v>
      </c>
      <c r="Q930" t="s">
        <v>32</v>
      </c>
      <c r="R930" t="s">
        <v>32</v>
      </c>
      <c r="S930" t="s">
        <v>32</v>
      </c>
      <c r="T930" t="s">
        <v>32</v>
      </c>
      <c r="U930" t="s">
        <v>7893</v>
      </c>
    </row>
    <row r="931" spans="1:21" x14ac:dyDescent="0.3">
      <c r="A931" t="s">
        <v>8538</v>
      </c>
      <c r="B931" t="s">
        <v>8539</v>
      </c>
      <c r="C931" t="s">
        <v>8540</v>
      </c>
      <c r="D931" t="s">
        <v>946</v>
      </c>
      <c r="E931" t="s">
        <v>8541</v>
      </c>
      <c r="F931" t="s">
        <v>28</v>
      </c>
      <c r="G931" t="s">
        <v>64</v>
      </c>
      <c r="H931" t="s">
        <v>8542</v>
      </c>
      <c r="I931" t="s">
        <v>8543</v>
      </c>
      <c r="J931" t="s">
        <v>8544</v>
      </c>
      <c r="K931" t="s">
        <v>8545</v>
      </c>
      <c r="L931" t="s">
        <v>8546</v>
      </c>
      <c r="M931" t="s">
        <v>32</v>
      </c>
      <c r="N931" t="s">
        <v>32</v>
      </c>
      <c r="O931" t="s">
        <v>32</v>
      </c>
      <c r="P931" t="s">
        <v>32</v>
      </c>
      <c r="Q931" t="s">
        <v>436</v>
      </c>
      <c r="R931" t="s">
        <v>32</v>
      </c>
      <c r="S931" t="s">
        <v>32</v>
      </c>
      <c r="T931" t="s">
        <v>32</v>
      </c>
      <c r="U931" t="s">
        <v>8547</v>
      </c>
    </row>
    <row r="932" spans="1:21" x14ac:dyDescent="0.3">
      <c r="A932" t="s">
        <v>8548</v>
      </c>
      <c r="B932" t="s">
        <v>8549</v>
      </c>
      <c r="C932" t="s">
        <v>8550</v>
      </c>
      <c r="D932" t="s">
        <v>8551</v>
      </c>
      <c r="E932" t="s">
        <v>8552</v>
      </c>
      <c r="F932" t="s">
        <v>28</v>
      </c>
      <c r="G932" t="s">
        <v>89</v>
      </c>
      <c r="H932" t="s">
        <v>8553</v>
      </c>
      <c r="I932" t="s">
        <v>8554</v>
      </c>
      <c r="J932" t="s">
        <v>32</v>
      </c>
      <c r="K932" t="s">
        <v>32</v>
      </c>
      <c r="L932" t="s">
        <v>8555</v>
      </c>
      <c r="M932" t="s">
        <v>32</v>
      </c>
      <c r="N932" t="s">
        <v>32</v>
      </c>
      <c r="O932" t="s">
        <v>32</v>
      </c>
      <c r="P932" t="s">
        <v>32</v>
      </c>
      <c r="Q932" t="s">
        <v>82</v>
      </c>
      <c r="R932" t="s">
        <v>32</v>
      </c>
      <c r="S932" t="s">
        <v>32</v>
      </c>
      <c r="T932" t="s">
        <v>32</v>
      </c>
      <c r="U932" t="s">
        <v>8556</v>
      </c>
    </row>
    <row r="933" spans="1:21" x14ac:dyDescent="0.3">
      <c r="A933" t="s">
        <v>8557</v>
      </c>
      <c r="B933" t="s">
        <v>8558</v>
      </c>
      <c r="C933" t="s">
        <v>8559</v>
      </c>
      <c r="D933" t="s">
        <v>4834</v>
      </c>
      <c r="E933" t="s">
        <v>8560</v>
      </c>
      <c r="F933" t="s">
        <v>28</v>
      </c>
      <c r="G933" t="s">
        <v>638</v>
      </c>
      <c r="H933" t="s">
        <v>2815</v>
      </c>
      <c r="I933" t="s">
        <v>8561</v>
      </c>
      <c r="J933" t="s">
        <v>32</v>
      </c>
      <c r="K933" t="s">
        <v>32</v>
      </c>
      <c r="L933" t="s">
        <v>32</v>
      </c>
      <c r="M933" t="s">
        <v>32</v>
      </c>
      <c r="N933" t="s">
        <v>32</v>
      </c>
      <c r="O933" t="s">
        <v>32</v>
      </c>
      <c r="P933" t="s">
        <v>32</v>
      </c>
      <c r="Q933" t="s">
        <v>32</v>
      </c>
      <c r="R933" t="s">
        <v>32</v>
      </c>
      <c r="S933" t="s">
        <v>32</v>
      </c>
      <c r="T933" t="s">
        <v>32</v>
      </c>
      <c r="U933" t="s">
        <v>2821</v>
      </c>
    </row>
    <row r="934" spans="1:21" x14ac:dyDescent="0.3">
      <c r="A934" t="s">
        <v>8562</v>
      </c>
      <c r="B934" t="s">
        <v>8563</v>
      </c>
      <c r="C934" t="s">
        <v>8564</v>
      </c>
      <c r="D934" t="s">
        <v>704</v>
      </c>
      <c r="E934" t="s">
        <v>8565</v>
      </c>
      <c r="F934" t="s">
        <v>28</v>
      </c>
      <c r="G934" t="s">
        <v>397</v>
      </c>
      <c r="H934" t="s">
        <v>8566</v>
      </c>
      <c r="I934" t="s">
        <v>8567</v>
      </c>
      <c r="J934" t="s">
        <v>32</v>
      </c>
      <c r="K934" t="s">
        <v>8568</v>
      </c>
      <c r="L934" t="s">
        <v>8569</v>
      </c>
      <c r="M934" t="s">
        <v>4795</v>
      </c>
      <c r="N934" t="s">
        <v>8570</v>
      </c>
      <c r="O934" t="s">
        <v>8571</v>
      </c>
      <c r="P934" t="s">
        <v>8572</v>
      </c>
      <c r="Q934" t="s">
        <v>56</v>
      </c>
      <c r="R934" t="s">
        <v>32</v>
      </c>
      <c r="S934" t="s">
        <v>32</v>
      </c>
      <c r="T934" t="s">
        <v>32</v>
      </c>
      <c r="U934" t="s">
        <v>8573</v>
      </c>
    </row>
    <row r="935" spans="1:21" x14ac:dyDescent="0.3">
      <c r="A935" t="s">
        <v>8574</v>
      </c>
      <c r="B935" t="s">
        <v>8575</v>
      </c>
      <c r="C935" t="s">
        <v>8576</v>
      </c>
      <c r="D935" t="s">
        <v>8577</v>
      </c>
      <c r="E935" t="s">
        <v>4718</v>
      </c>
      <c r="F935" t="s">
        <v>28</v>
      </c>
      <c r="G935" t="s">
        <v>335</v>
      </c>
      <c r="H935" t="s">
        <v>4719</v>
      </c>
      <c r="I935" t="s">
        <v>4720</v>
      </c>
      <c r="J935" t="s">
        <v>32</v>
      </c>
      <c r="K935" t="s">
        <v>32</v>
      </c>
      <c r="L935" t="s">
        <v>32</v>
      </c>
      <c r="M935" t="s">
        <v>32</v>
      </c>
      <c r="N935" t="s">
        <v>32</v>
      </c>
      <c r="O935" t="s">
        <v>32</v>
      </c>
      <c r="P935" t="s">
        <v>32</v>
      </c>
      <c r="Q935" t="s">
        <v>32</v>
      </c>
      <c r="R935" t="s">
        <v>32</v>
      </c>
      <c r="S935" t="s">
        <v>32</v>
      </c>
      <c r="T935" t="s">
        <v>32</v>
      </c>
      <c r="U935" t="s">
        <v>1695</v>
      </c>
    </row>
    <row r="936" spans="1:21" x14ac:dyDescent="0.3">
      <c r="A936" t="s">
        <v>8578</v>
      </c>
      <c r="B936" t="s">
        <v>8579</v>
      </c>
      <c r="C936" t="s">
        <v>8580</v>
      </c>
      <c r="D936" t="s">
        <v>8581</v>
      </c>
      <c r="E936" t="s">
        <v>8582</v>
      </c>
      <c r="F936" t="s">
        <v>28</v>
      </c>
      <c r="G936" t="s">
        <v>78</v>
      </c>
      <c r="H936" t="s">
        <v>8583</v>
      </c>
      <c r="I936" t="s">
        <v>32</v>
      </c>
      <c r="J936" t="s">
        <v>32</v>
      </c>
      <c r="K936" t="s">
        <v>32</v>
      </c>
      <c r="L936" t="s">
        <v>32</v>
      </c>
      <c r="M936" t="s">
        <v>32</v>
      </c>
      <c r="N936" t="s">
        <v>32</v>
      </c>
      <c r="O936" t="s">
        <v>32</v>
      </c>
      <c r="P936" t="s">
        <v>32</v>
      </c>
      <c r="Q936" t="s">
        <v>32</v>
      </c>
      <c r="R936" t="s">
        <v>32</v>
      </c>
      <c r="S936" t="s">
        <v>32</v>
      </c>
      <c r="T936" t="s">
        <v>32</v>
      </c>
      <c r="U936" t="s">
        <v>8584</v>
      </c>
    </row>
    <row r="937" spans="1:21" x14ac:dyDescent="0.3">
      <c r="A937" t="s">
        <v>8585</v>
      </c>
      <c r="B937" t="s">
        <v>8586</v>
      </c>
      <c r="C937" t="s">
        <v>8587</v>
      </c>
      <c r="D937" t="s">
        <v>1815</v>
      </c>
      <c r="E937" t="s">
        <v>8588</v>
      </c>
      <c r="F937" t="s">
        <v>28</v>
      </c>
      <c r="G937" t="s">
        <v>1792</v>
      </c>
      <c r="H937" t="s">
        <v>8589</v>
      </c>
      <c r="I937" t="s">
        <v>8590</v>
      </c>
      <c r="J937" t="s">
        <v>32</v>
      </c>
      <c r="K937" t="s">
        <v>6601</v>
      </c>
      <c r="L937" t="s">
        <v>8591</v>
      </c>
      <c r="M937" t="s">
        <v>6603</v>
      </c>
      <c r="N937" t="s">
        <v>6604</v>
      </c>
      <c r="O937" t="s">
        <v>6605</v>
      </c>
      <c r="P937" t="s">
        <v>6606</v>
      </c>
      <c r="Q937" t="s">
        <v>6607</v>
      </c>
      <c r="R937" t="s">
        <v>32</v>
      </c>
      <c r="S937" t="s">
        <v>32</v>
      </c>
      <c r="T937" t="s">
        <v>32</v>
      </c>
      <c r="U937" t="s">
        <v>8592</v>
      </c>
    </row>
    <row r="938" spans="1:21" x14ac:dyDescent="0.3">
      <c r="A938" t="s">
        <v>8593</v>
      </c>
      <c r="B938" t="s">
        <v>8594</v>
      </c>
      <c r="C938" t="s">
        <v>25</v>
      </c>
      <c r="D938" t="s">
        <v>8595</v>
      </c>
      <c r="E938" t="s">
        <v>8596</v>
      </c>
      <c r="F938" t="s">
        <v>28</v>
      </c>
      <c r="G938" t="s">
        <v>89</v>
      </c>
      <c r="H938" t="s">
        <v>8597</v>
      </c>
      <c r="I938" t="s">
        <v>8598</v>
      </c>
      <c r="J938" t="s">
        <v>8599</v>
      </c>
      <c r="K938" t="s">
        <v>8600</v>
      </c>
      <c r="L938" t="s">
        <v>8601</v>
      </c>
      <c r="M938" t="s">
        <v>8602</v>
      </c>
      <c r="N938" t="s">
        <v>4925</v>
      </c>
      <c r="O938" t="s">
        <v>8603</v>
      </c>
      <c r="P938" t="s">
        <v>8604</v>
      </c>
      <c r="Q938" t="s">
        <v>56</v>
      </c>
      <c r="R938" t="s">
        <v>32</v>
      </c>
      <c r="S938" t="s">
        <v>32</v>
      </c>
      <c r="T938" t="s">
        <v>32</v>
      </c>
      <c r="U938" t="s">
        <v>8605</v>
      </c>
    </row>
    <row r="939" spans="1:21" x14ac:dyDescent="0.3">
      <c r="A939" t="s">
        <v>8606</v>
      </c>
      <c r="B939" t="s">
        <v>8607</v>
      </c>
      <c r="C939" t="s">
        <v>8608</v>
      </c>
      <c r="D939" t="s">
        <v>1724</v>
      </c>
      <c r="E939" t="s">
        <v>8609</v>
      </c>
      <c r="F939" t="s">
        <v>28</v>
      </c>
      <c r="G939" t="s">
        <v>157</v>
      </c>
      <c r="H939" t="s">
        <v>8610</v>
      </c>
      <c r="I939" t="s">
        <v>32</v>
      </c>
      <c r="J939" t="s">
        <v>32</v>
      </c>
      <c r="K939" t="s">
        <v>32</v>
      </c>
      <c r="L939" t="s">
        <v>32</v>
      </c>
      <c r="M939" t="s">
        <v>32</v>
      </c>
      <c r="N939" t="s">
        <v>32</v>
      </c>
      <c r="O939" t="s">
        <v>32</v>
      </c>
      <c r="P939" t="s">
        <v>32</v>
      </c>
      <c r="Q939" t="s">
        <v>32</v>
      </c>
      <c r="R939" t="s">
        <v>32</v>
      </c>
      <c r="S939" t="s">
        <v>32</v>
      </c>
      <c r="T939" t="s">
        <v>32</v>
      </c>
      <c r="U939" t="s">
        <v>8611</v>
      </c>
    </row>
    <row r="940" spans="1:21" x14ac:dyDescent="0.3">
      <c r="A940" t="s">
        <v>8612</v>
      </c>
      <c r="B940" t="s">
        <v>8613</v>
      </c>
      <c r="C940" t="s">
        <v>8614</v>
      </c>
      <c r="D940" t="s">
        <v>8615</v>
      </c>
      <c r="E940" t="s">
        <v>8616</v>
      </c>
      <c r="F940" t="s">
        <v>28</v>
      </c>
      <c r="G940" t="s">
        <v>220</v>
      </c>
      <c r="H940" t="s">
        <v>2135</v>
      </c>
      <c r="I940" t="s">
        <v>32</v>
      </c>
      <c r="J940" t="s">
        <v>32</v>
      </c>
      <c r="K940" t="s">
        <v>32</v>
      </c>
      <c r="L940" t="s">
        <v>32</v>
      </c>
      <c r="M940" t="s">
        <v>32</v>
      </c>
      <c r="N940" t="s">
        <v>32</v>
      </c>
      <c r="O940" t="s">
        <v>32</v>
      </c>
      <c r="P940" t="s">
        <v>32</v>
      </c>
      <c r="Q940" t="s">
        <v>32</v>
      </c>
      <c r="R940" t="s">
        <v>32</v>
      </c>
      <c r="S940" t="s">
        <v>32</v>
      </c>
      <c r="T940" t="s">
        <v>32</v>
      </c>
      <c r="U940" t="s">
        <v>214</v>
      </c>
    </row>
    <row r="941" spans="1:21" x14ac:dyDescent="0.3">
      <c r="A941" t="s">
        <v>8617</v>
      </c>
      <c r="B941" t="s">
        <v>8618</v>
      </c>
      <c r="C941" t="s">
        <v>8619</v>
      </c>
      <c r="D941" t="s">
        <v>4268</v>
      </c>
      <c r="E941" t="s">
        <v>8620</v>
      </c>
      <c r="F941" t="s">
        <v>28</v>
      </c>
      <c r="G941" t="s">
        <v>638</v>
      </c>
      <c r="H941" t="s">
        <v>8621</v>
      </c>
      <c r="I941" t="s">
        <v>32</v>
      </c>
      <c r="J941" t="s">
        <v>32</v>
      </c>
      <c r="K941" t="s">
        <v>32</v>
      </c>
      <c r="L941" t="s">
        <v>32</v>
      </c>
      <c r="M941" t="s">
        <v>32</v>
      </c>
      <c r="N941" t="s">
        <v>32</v>
      </c>
      <c r="O941" t="s">
        <v>32</v>
      </c>
      <c r="P941" t="s">
        <v>32</v>
      </c>
      <c r="Q941" t="s">
        <v>32</v>
      </c>
      <c r="R941" t="s">
        <v>32</v>
      </c>
      <c r="S941" t="s">
        <v>32</v>
      </c>
      <c r="T941" t="s">
        <v>32</v>
      </c>
      <c r="U941" t="s">
        <v>8622</v>
      </c>
    </row>
    <row r="942" spans="1:21" x14ac:dyDescent="0.3">
      <c r="A942" t="s">
        <v>8623</v>
      </c>
      <c r="B942" t="s">
        <v>8624</v>
      </c>
      <c r="C942" t="s">
        <v>8625</v>
      </c>
      <c r="D942" t="s">
        <v>8626</v>
      </c>
      <c r="E942" t="s">
        <v>8627</v>
      </c>
      <c r="F942" t="s">
        <v>28</v>
      </c>
      <c r="G942" t="s">
        <v>64</v>
      </c>
      <c r="H942" t="s">
        <v>8628</v>
      </c>
      <c r="I942" t="s">
        <v>8629</v>
      </c>
      <c r="J942" t="s">
        <v>67</v>
      </c>
      <c r="K942" t="s">
        <v>32</v>
      </c>
      <c r="L942" t="s">
        <v>8630</v>
      </c>
      <c r="M942" t="s">
        <v>69</v>
      </c>
      <c r="N942" t="s">
        <v>70</v>
      </c>
      <c r="O942" t="s">
        <v>32</v>
      </c>
      <c r="P942" t="s">
        <v>32</v>
      </c>
      <c r="Q942" t="s">
        <v>71</v>
      </c>
      <c r="R942" t="s">
        <v>32</v>
      </c>
      <c r="S942" t="s">
        <v>32</v>
      </c>
      <c r="T942" t="s">
        <v>32</v>
      </c>
      <c r="U942" t="s">
        <v>8631</v>
      </c>
    </row>
    <row r="943" spans="1:21" x14ac:dyDescent="0.3">
      <c r="A943" t="s">
        <v>8632</v>
      </c>
      <c r="B943" t="s">
        <v>8633</v>
      </c>
      <c r="C943" t="s">
        <v>8634</v>
      </c>
      <c r="D943" t="s">
        <v>8635</v>
      </c>
      <c r="E943" t="s">
        <v>8636</v>
      </c>
      <c r="F943" t="s">
        <v>28</v>
      </c>
      <c r="G943" t="s">
        <v>397</v>
      </c>
      <c r="H943" t="s">
        <v>8637</v>
      </c>
      <c r="I943" t="s">
        <v>8638</v>
      </c>
      <c r="J943" t="s">
        <v>8639</v>
      </c>
      <c r="K943" t="s">
        <v>8640</v>
      </c>
      <c r="L943" t="s">
        <v>8641</v>
      </c>
      <c r="M943" t="s">
        <v>8642</v>
      </c>
      <c r="N943" t="s">
        <v>8643</v>
      </c>
      <c r="O943" t="s">
        <v>8644</v>
      </c>
      <c r="P943" t="s">
        <v>8645</v>
      </c>
      <c r="Q943" t="s">
        <v>56</v>
      </c>
      <c r="R943" t="s">
        <v>32</v>
      </c>
      <c r="S943" t="s">
        <v>32</v>
      </c>
      <c r="T943" t="s">
        <v>8646</v>
      </c>
      <c r="U943" t="s">
        <v>8647</v>
      </c>
    </row>
    <row r="944" spans="1:21" x14ac:dyDescent="0.3">
      <c r="A944" t="s">
        <v>8648</v>
      </c>
      <c r="B944" t="s">
        <v>8649</v>
      </c>
      <c r="C944" t="s">
        <v>25</v>
      </c>
      <c r="D944" t="s">
        <v>8650</v>
      </c>
      <c r="E944" t="s">
        <v>8651</v>
      </c>
      <c r="F944" t="s">
        <v>28</v>
      </c>
      <c r="G944" t="s">
        <v>78</v>
      </c>
      <c r="H944" t="s">
        <v>1077</v>
      </c>
      <c r="I944" t="s">
        <v>8652</v>
      </c>
      <c r="J944" t="s">
        <v>32</v>
      </c>
      <c r="K944" t="s">
        <v>32</v>
      </c>
      <c r="L944" t="s">
        <v>8653</v>
      </c>
      <c r="M944" t="s">
        <v>32</v>
      </c>
      <c r="N944" t="s">
        <v>32</v>
      </c>
      <c r="O944" t="s">
        <v>32</v>
      </c>
      <c r="P944" t="s">
        <v>32</v>
      </c>
      <c r="Q944" t="s">
        <v>282</v>
      </c>
      <c r="R944" t="s">
        <v>32</v>
      </c>
      <c r="S944" t="s">
        <v>32</v>
      </c>
      <c r="T944" t="s">
        <v>32</v>
      </c>
      <c r="U944" t="s">
        <v>7987</v>
      </c>
    </row>
    <row r="945" spans="1:21" x14ac:dyDescent="0.3">
      <c r="A945" t="s">
        <v>8654</v>
      </c>
      <c r="B945" t="s">
        <v>8655</v>
      </c>
      <c r="C945" t="s">
        <v>25</v>
      </c>
      <c r="D945" t="s">
        <v>8656</v>
      </c>
      <c r="E945" t="s">
        <v>4756</v>
      </c>
      <c r="F945" t="s">
        <v>28</v>
      </c>
      <c r="G945" t="s">
        <v>397</v>
      </c>
      <c r="H945" t="s">
        <v>4757</v>
      </c>
      <c r="I945" t="s">
        <v>4758</v>
      </c>
      <c r="J945" t="s">
        <v>4759</v>
      </c>
      <c r="K945" t="s">
        <v>2354</v>
      </c>
      <c r="L945" t="s">
        <v>4760</v>
      </c>
      <c r="M945" t="s">
        <v>2356</v>
      </c>
      <c r="N945" t="s">
        <v>1157</v>
      </c>
      <c r="O945" t="s">
        <v>2357</v>
      </c>
      <c r="P945" t="s">
        <v>2358</v>
      </c>
      <c r="Q945" t="s">
        <v>56</v>
      </c>
      <c r="R945" t="s">
        <v>32</v>
      </c>
      <c r="S945" t="s">
        <v>32</v>
      </c>
      <c r="T945" t="s">
        <v>32</v>
      </c>
      <c r="U945" t="s">
        <v>4761</v>
      </c>
    </row>
    <row r="946" spans="1:21" x14ac:dyDescent="0.3">
      <c r="A946" t="s">
        <v>8657</v>
      </c>
      <c r="B946" t="s">
        <v>8658</v>
      </c>
      <c r="C946" t="s">
        <v>8659</v>
      </c>
      <c r="D946" t="s">
        <v>8660</v>
      </c>
      <c r="E946" t="s">
        <v>8661</v>
      </c>
      <c r="F946" t="s">
        <v>28</v>
      </c>
      <c r="G946" t="s">
        <v>29</v>
      </c>
      <c r="H946" t="s">
        <v>4745</v>
      </c>
      <c r="I946" t="s">
        <v>8662</v>
      </c>
      <c r="J946" t="s">
        <v>32</v>
      </c>
      <c r="K946" t="s">
        <v>4747</v>
      </c>
      <c r="L946" t="s">
        <v>4748</v>
      </c>
      <c r="M946" t="s">
        <v>4749</v>
      </c>
      <c r="N946" t="s">
        <v>4750</v>
      </c>
      <c r="O946" t="s">
        <v>4751</v>
      </c>
      <c r="P946" t="s">
        <v>657</v>
      </c>
      <c r="Q946" t="s">
        <v>658</v>
      </c>
      <c r="R946" t="s">
        <v>4752</v>
      </c>
      <c r="S946" t="s">
        <v>32</v>
      </c>
      <c r="T946" t="s">
        <v>32</v>
      </c>
      <c r="U946" t="s">
        <v>8663</v>
      </c>
    </row>
    <row r="947" spans="1:21" x14ac:dyDescent="0.3">
      <c r="A947" t="s">
        <v>8664</v>
      </c>
      <c r="B947" t="s">
        <v>8665</v>
      </c>
      <c r="C947" t="s">
        <v>8666</v>
      </c>
      <c r="D947" t="s">
        <v>8667</v>
      </c>
      <c r="E947" t="s">
        <v>8668</v>
      </c>
      <c r="F947" t="s">
        <v>28</v>
      </c>
      <c r="G947" t="s">
        <v>78</v>
      </c>
      <c r="H947" t="s">
        <v>8669</v>
      </c>
      <c r="I947" t="s">
        <v>32</v>
      </c>
      <c r="J947" t="s">
        <v>32</v>
      </c>
      <c r="K947" t="s">
        <v>32</v>
      </c>
      <c r="L947" t="s">
        <v>32</v>
      </c>
      <c r="M947" t="s">
        <v>32</v>
      </c>
      <c r="N947" t="s">
        <v>32</v>
      </c>
      <c r="O947" t="s">
        <v>32</v>
      </c>
      <c r="P947" t="s">
        <v>32</v>
      </c>
      <c r="Q947" t="s">
        <v>32</v>
      </c>
      <c r="R947" t="s">
        <v>32</v>
      </c>
      <c r="S947" t="s">
        <v>32</v>
      </c>
      <c r="T947" t="s">
        <v>32</v>
      </c>
      <c r="U947" t="s">
        <v>8670</v>
      </c>
    </row>
    <row r="948" spans="1:21" x14ac:dyDescent="0.3">
      <c r="A948" t="s">
        <v>8671</v>
      </c>
      <c r="B948" t="s">
        <v>8672</v>
      </c>
      <c r="C948" t="s">
        <v>8673</v>
      </c>
      <c r="D948" t="s">
        <v>7835</v>
      </c>
      <c r="E948" t="s">
        <v>8674</v>
      </c>
      <c r="F948" t="s">
        <v>28</v>
      </c>
      <c r="G948" t="s">
        <v>143</v>
      </c>
      <c r="H948" t="s">
        <v>8675</v>
      </c>
      <c r="I948" t="s">
        <v>8676</v>
      </c>
      <c r="J948" t="s">
        <v>32</v>
      </c>
      <c r="K948" t="s">
        <v>32</v>
      </c>
      <c r="L948" t="s">
        <v>32</v>
      </c>
      <c r="M948" t="s">
        <v>32</v>
      </c>
      <c r="N948" t="s">
        <v>32</v>
      </c>
      <c r="O948" t="s">
        <v>32</v>
      </c>
      <c r="P948" t="s">
        <v>32</v>
      </c>
      <c r="Q948" t="s">
        <v>32</v>
      </c>
      <c r="R948" t="s">
        <v>32</v>
      </c>
      <c r="S948" t="s">
        <v>32</v>
      </c>
      <c r="T948" t="s">
        <v>32</v>
      </c>
      <c r="U948" t="s">
        <v>4348</v>
      </c>
    </row>
    <row r="949" spans="1:21" x14ac:dyDescent="0.3">
      <c r="A949" t="s">
        <v>8677</v>
      </c>
      <c r="B949" t="s">
        <v>8678</v>
      </c>
      <c r="C949" t="s">
        <v>8679</v>
      </c>
      <c r="D949" t="s">
        <v>8680</v>
      </c>
      <c r="E949" t="s">
        <v>8681</v>
      </c>
      <c r="F949" t="s">
        <v>28</v>
      </c>
      <c r="G949" t="s">
        <v>638</v>
      </c>
      <c r="H949" t="s">
        <v>8682</v>
      </c>
      <c r="I949" t="s">
        <v>32</v>
      </c>
      <c r="J949" t="s">
        <v>32</v>
      </c>
      <c r="K949" t="s">
        <v>32</v>
      </c>
      <c r="L949" t="s">
        <v>32</v>
      </c>
      <c r="M949" t="s">
        <v>32</v>
      </c>
      <c r="N949" t="s">
        <v>32</v>
      </c>
      <c r="O949" t="s">
        <v>32</v>
      </c>
      <c r="P949" t="s">
        <v>32</v>
      </c>
      <c r="Q949" t="s">
        <v>32</v>
      </c>
      <c r="R949" t="s">
        <v>32</v>
      </c>
      <c r="S949" t="s">
        <v>32</v>
      </c>
      <c r="T949" t="s">
        <v>32</v>
      </c>
      <c r="U949" t="s">
        <v>8683</v>
      </c>
    </row>
    <row r="950" spans="1:21" x14ac:dyDescent="0.3">
      <c r="A950" t="s">
        <v>8684</v>
      </c>
      <c r="B950" t="s">
        <v>8685</v>
      </c>
      <c r="C950" t="s">
        <v>8686</v>
      </c>
      <c r="D950" t="s">
        <v>1546</v>
      </c>
      <c r="E950" t="s">
        <v>8687</v>
      </c>
      <c r="F950" t="s">
        <v>28</v>
      </c>
      <c r="G950" t="s">
        <v>78</v>
      </c>
      <c r="H950" t="s">
        <v>8688</v>
      </c>
      <c r="I950" t="s">
        <v>8689</v>
      </c>
      <c r="J950" t="s">
        <v>32</v>
      </c>
      <c r="K950" t="s">
        <v>8690</v>
      </c>
      <c r="L950" t="s">
        <v>8691</v>
      </c>
      <c r="M950" t="s">
        <v>8692</v>
      </c>
      <c r="N950" t="s">
        <v>32</v>
      </c>
      <c r="O950" t="s">
        <v>8693</v>
      </c>
      <c r="P950" t="s">
        <v>8059</v>
      </c>
      <c r="Q950" t="s">
        <v>38</v>
      </c>
      <c r="R950" t="s">
        <v>32</v>
      </c>
      <c r="S950" t="s">
        <v>32</v>
      </c>
      <c r="T950" t="s">
        <v>32</v>
      </c>
      <c r="U950" t="s">
        <v>2978</v>
      </c>
    </row>
    <row r="951" spans="1:21" x14ac:dyDescent="0.3">
      <c r="A951" t="s">
        <v>8694</v>
      </c>
      <c r="B951" t="s">
        <v>8695</v>
      </c>
      <c r="C951" t="s">
        <v>8696</v>
      </c>
      <c r="D951" t="s">
        <v>8697</v>
      </c>
      <c r="E951" t="s">
        <v>4237</v>
      </c>
      <c r="F951" t="s">
        <v>28</v>
      </c>
      <c r="G951" t="s">
        <v>335</v>
      </c>
      <c r="H951" t="s">
        <v>4238</v>
      </c>
      <c r="I951" t="s">
        <v>4239</v>
      </c>
      <c r="J951" t="s">
        <v>32</v>
      </c>
      <c r="K951" t="s">
        <v>4240</v>
      </c>
      <c r="L951" t="s">
        <v>4241</v>
      </c>
      <c r="M951" t="s">
        <v>32</v>
      </c>
      <c r="N951" t="s">
        <v>32</v>
      </c>
      <c r="O951" t="s">
        <v>32</v>
      </c>
      <c r="P951" t="s">
        <v>32</v>
      </c>
      <c r="Q951" t="s">
        <v>467</v>
      </c>
      <c r="R951" t="s">
        <v>32</v>
      </c>
      <c r="S951" t="s">
        <v>32</v>
      </c>
      <c r="T951" t="s">
        <v>32</v>
      </c>
      <c r="U951" t="s">
        <v>4242</v>
      </c>
    </row>
    <row r="952" spans="1:21" x14ac:dyDescent="0.3">
      <c r="A952" t="s">
        <v>8698</v>
      </c>
      <c r="B952" t="s">
        <v>8699</v>
      </c>
      <c r="C952" t="s">
        <v>8700</v>
      </c>
      <c r="D952" t="s">
        <v>8701</v>
      </c>
      <c r="E952" t="s">
        <v>8702</v>
      </c>
      <c r="F952" t="s">
        <v>28</v>
      </c>
      <c r="G952" t="s">
        <v>64</v>
      </c>
      <c r="H952" t="s">
        <v>1053</v>
      </c>
      <c r="I952" t="s">
        <v>8703</v>
      </c>
      <c r="J952" t="s">
        <v>8704</v>
      </c>
      <c r="K952" t="s">
        <v>32</v>
      </c>
      <c r="L952" t="s">
        <v>8705</v>
      </c>
      <c r="M952" t="s">
        <v>69</v>
      </c>
      <c r="N952" t="s">
        <v>70</v>
      </c>
      <c r="O952" t="s">
        <v>32</v>
      </c>
      <c r="P952" t="s">
        <v>32</v>
      </c>
      <c r="Q952" t="s">
        <v>71</v>
      </c>
      <c r="R952" t="s">
        <v>32</v>
      </c>
      <c r="S952" t="s">
        <v>32</v>
      </c>
      <c r="T952" t="s">
        <v>32</v>
      </c>
      <c r="U952" t="s">
        <v>8706</v>
      </c>
    </row>
    <row r="953" spans="1:21" x14ac:dyDescent="0.3">
      <c r="A953" t="s">
        <v>8707</v>
      </c>
      <c r="B953" t="s">
        <v>8708</v>
      </c>
      <c r="C953" t="s">
        <v>8709</v>
      </c>
      <c r="D953" t="s">
        <v>76</v>
      </c>
      <c r="E953" t="s">
        <v>8710</v>
      </c>
      <c r="F953" t="s">
        <v>28</v>
      </c>
      <c r="G953" t="s">
        <v>78</v>
      </c>
      <c r="H953" t="s">
        <v>2484</v>
      </c>
      <c r="I953" t="s">
        <v>32</v>
      </c>
      <c r="J953" t="s">
        <v>32</v>
      </c>
      <c r="K953" t="s">
        <v>32</v>
      </c>
      <c r="L953" t="s">
        <v>2486</v>
      </c>
      <c r="M953" t="s">
        <v>32</v>
      </c>
      <c r="N953" t="s">
        <v>32</v>
      </c>
      <c r="O953" t="s">
        <v>32</v>
      </c>
      <c r="P953" t="s">
        <v>32</v>
      </c>
      <c r="Q953" t="s">
        <v>82</v>
      </c>
      <c r="R953" t="s">
        <v>32</v>
      </c>
      <c r="S953" t="s">
        <v>32</v>
      </c>
      <c r="T953" t="s">
        <v>32</v>
      </c>
      <c r="U953" t="s">
        <v>8711</v>
      </c>
    </row>
    <row r="954" spans="1:21" x14ac:dyDescent="0.3">
      <c r="A954" t="s">
        <v>8712</v>
      </c>
      <c r="B954" t="s">
        <v>8713</v>
      </c>
      <c r="C954" t="s">
        <v>8714</v>
      </c>
      <c r="D954" t="s">
        <v>5718</v>
      </c>
      <c r="E954" t="s">
        <v>8715</v>
      </c>
      <c r="F954" t="s">
        <v>28</v>
      </c>
      <c r="G954" t="s">
        <v>231</v>
      </c>
      <c r="H954" t="s">
        <v>144</v>
      </c>
      <c r="I954" t="s">
        <v>32</v>
      </c>
      <c r="J954" t="s">
        <v>32</v>
      </c>
      <c r="K954" t="s">
        <v>32</v>
      </c>
      <c r="L954" t="s">
        <v>8716</v>
      </c>
      <c r="M954" t="s">
        <v>32</v>
      </c>
      <c r="N954" t="s">
        <v>6060</v>
      </c>
      <c r="O954" t="s">
        <v>32</v>
      </c>
      <c r="P954" t="s">
        <v>32</v>
      </c>
      <c r="Q954" t="s">
        <v>624</v>
      </c>
      <c r="R954" t="s">
        <v>1396</v>
      </c>
      <c r="S954" t="s">
        <v>32</v>
      </c>
      <c r="T954" t="s">
        <v>32</v>
      </c>
      <c r="U954" t="s">
        <v>151</v>
      </c>
    </row>
    <row r="955" spans="1:21" x14ac:dyDescent="0.3">
      <c r="A955" t="s">
        <v>8717</v>
      </c>
      <c r="B955" t="s">
        <v>8718</v>
      </c>
      <c r="C955" t="s">
        <v>25</v>
      </c>
      <c r="D955" t="s">
        <v>6064</v>
      </c>
      <c r="E955" t="s">
        <v>8719</v>
      </c>
      <c r="F955" t="s">
        <v>28</v>
      </c>
      <c r="G955" t="s">
        <v>157</v>
      </c>
      <c r="H955" t="s">
        <v>8720</v>
      </c>
      <c r="I955" t="s">
        <v>8721</v>
      </c>
      <c r="J955" t="s">
        <v>32</v>
      </c>
      <c r="K955" t="s">
        <v>2923</v>
      </c>
      <c r="L955" t="s">
        <v>8722</v>
      </c>
      <c r="M955" t="s">
        <v>32</v>
      </c>
      <c r="N955" t="s">
        <v>32</v>
      </c>
      <c r="O955" t="s">
        <v>32</v>
      </c>
      <c r="P955" t="s">
        <v>32</v>
      </c>
      <c r="Q955" t="s">
        <v>8723</v>
      </c>
      <c r="R955" t="s">
        <v>32</v>
      </c>
      <c r="S955" t="s">
        <v>32</v>
      </c>
      <c r="T955" t="s">
        <v>32</v>
      </c>
      <c r="U955" t="s">
        <v>2926</v>
      </c>
    </row>
    <row r="956" spans="1:21" x14ac:dyDescent="0.3">
      <c r="A956" t="s">
        <v>8724</v>
      </c>
      <c r="B956" t="s">
        <v>8725</v>
      </c>
      <c r="C956" t="s">
        <v>8726</v>
      </c>
      <c r="D956" t="s">
        <v>8727</v>
      </c>
      <c r="E956" t="s">
        <v>8728</v>
      </c>
      <c r="F956" t="s">
        <v>28</v>
      </c>
      <c r="G956" t="s">
        <v>32</v>
      </c>
      <c r="H956" t="s">
        <v>32</v>
      </c>
      <c r="I956" t="s">
        <v>32</v>
      </c>
      <c r="J956" t="s">
        <v>32</v>
      </c>
      <c r="K956" t="s">
        <v>32</v>
      </c>
      <c r="L956" t="s">
        <v>32</v>
      </c>
      <c r="M956" t="s">
        <v>32</v>
      </c>
      <c r="N956" t="s">
        <v>32</v>
      </c>
      <c r="O956" t="s">
        <v>32</v>
      </c>
      <c r="P956" t="s">
        <v>32</v>
      </c>
      <c r="Q956" t="s">
        <v>32</v>
      </c>
      <c r="R956" t="s">
        <v>32</v>
      </c>
      <c r="S956" t="s">
        <v>32</v>
      </c>
      <c r="T956" t="s">
        <v>32</v>
      </c>
      <c r="U956" t="s">
        <v>32</v>
      </c>
    </row>
    <row r="957" spans="1:21" x14ac:dyDescent="0.3">
      <c r="A957" t="s">
        <v>8729</v>
      </c>
      <c r="B957" t="s">
        <v>8730</v>
      </c>
      <c r="C957" t="s">
        <v>8731</v>
      </c>
      <c r="D957" t="s">
        <v>7068</v>
      </c>
      <c r="E957" t="s">
        <v>8732</v>
      </c>
      <c r="F957" t="s">
        <v>28</v>
      </c>
      <c r="G957" t="s">
        <v>335</v>
      </c>
      <c r="H957" t="s">
        <v>8733</v>
      </c>
      <c r="I957" t="s">
        <v>8734</v>
      </c>
      <c r="J957" t="s">
        <v>8735</v>
      </c>
      <c r="K957" t="s">
        <v>8736</v>
      </c>
      <c r="L957" t="s">
        <v>8737</v>
      </c>
      <c r="M957" t="s">
        <v>8738</v>
      </c>
      <c r="N957" t="s">
        <v>32</v>
      </c>
      <c r="O957" t="s">
        <v>8739</v>
      </c>
      <c r="P957" t="s">
        <v>8740</v>
      </c>
      <c r="Q957" t="s">
        <v>2418</v>
      </c>
      <c r="R957" t="s">
        <v>32</v>
      </c>
      <c r="S957" t="s">
        <v>32</v>
      </c>
      <c r="T957" t="s">
        <v>8741</v>
      </c>
      <c r="U957" t="s">
        <v>5971</v>
      </c>
    </row>
    <row r="958" spans="1:21" x14ac:dyDescent="0.3">
      <c r="A958" t="s">
        <v>8742</v>
      </c>
      <c r="B958" t="s">
        <v>8743</v>
      </c>
      <c r="C958" t="s">
        <v>543</v>
      </c>
      <c r="D958" t="s">
        <v>1105</v>
      </c>
      <c r="E958" t="s">
        <v>8744</v>
      </c>
      <c r="F958" t="s">
        <v>28</v>
      </c>
      <c r="G958" t="s">
        <v>29</v>
      </c>
      <c r="H958" t="s">
        <v>8745</v>
      </c>
      <c r="I958" t="s">
        <v>8746</v>
      </c>
      <c r="J958" t="s">
        <v>8747</v>
      </c>
      <c r="K958" t="s">
        <v>32</v>
      </c>
      <c r="L958" t="s">
        <v>8748</v>
      </c>
      <c r="M958" t="s">
        <v>32</v>
      </c>
      <c r="N958" t="s">
        <v>32</v>
      </c>
      <c r="O958" t="s">
        <v>32</v>
      </c>
      <c r="P958" t="s">
        <v>32</v>
      </c>
      <c r="Q958" t="s">
        <v>224</v>
      </c>
      <c r="R958" t="s">
        <v>659</v>
      </c>
      <c r="S958" t="s">
        <v>32</v>
      </c>
      <c r="T958" t="s">
        <v>32</v>
      </c>
      <c r="U958" t="s">
        <v>8749</v>
      </c>
    </row>
    <row r="959" spans="1:21" x14ac:dyDescent="0.3">
      <c r="A959" t="s">
        <v>8750</v>
      </c>
      <c r="B959" t="s">
        <v>8751</v>
      </c>
      <c r="C959" t="s">
        <v>8752</v>
      </c>
      <c r="D959" t="s">
        <v>6562</v>
      </c>
      <c r="E959" t="s">
        <v>8753</v>
      </c>
      <c r="F959" t="s">
        <v>28</v>
      </c>
      <c r="G959" t="s">
        <v>78</v>
      </c>
      <c r="H959" t="s">
        <v>8754</v>
      </c>
      <c r="I959" t="s">
        <v>32</v>
      </c>
      <c r="J959" t="s">
        <v>32</v>
      </c>
      <c r="K959" t="s">
        <v>32</v>
      </c>
      <c r="L959" t="s">
        <v>32</v>
      </c>
      <c r="M959" t="s">
        <v>32</v>
      </c>
      <c r="N959" t="s">
        <v>32</v>
      </c>
      <c r="O959" t="s">
        <v>32</v>
      </c>
      <c r="P959" t="s">
        <v>32</v>
      </c>
      <c r="Q959" t="s">
        <v>32</v>
      </c>
      <c r="R959" t="s">
        <v>32</v>
      </c>
      <c r="S959" t="s">
        <v>32</v>
      </c>
      <c r="T959" t="s">
        <v>32</v>
      </c>
      <c r="U959" t="s">
        <v>8755</v>
      </c>
    </row>
    <row r="960" spans="1:21" x14ac:dyDescent="0.3">
      <c r="A960" t="s">
        <v>8756</v>
      </c>
      <c r="B960" t="s">
        <v>8757</v>
      </c>
      <c r="C960" t="s">
        <v>8758</v>
      </c>
      <c r="D960" t="s">
        <v>7268</v>
      </c>
      <c r="E960" t="s">
        <v>8759</v>
      </c>
      <c r="F960" t="s">
        <v>28</v>
      </c>
      <c r="G960" t="s">
        <v>29</v>
      </c>
      <c r="H960" t="s">
        <v>8760</v>
      </c>
      <c r="I960" t="s">
        <v>8761</v>
      </c>
      <c r="J960" t="s">
        <v>8762</v>
      </c>
      <c r="K960" t="s">
        <v>8763</v>
      </c>
      <c r="L960" t="s">
        <v>8764</v>
      </c>
      <c r="M960" t="s">
        <v>1988</v>
      </c>
      <c r="N960" t="s">
        <v>5576</v>
      </c>
      <c r="O960" t="s">
        <v>8765</v>
      </c>
      <c r="P960" t="s">
        <v>8766</v>
      </c>
      <c r="Q960" t="s">
        <v>1992</v>
      </c>
      <c r="R960" t="s">
        <v>32</v>
      </c>
      <c r="S960" t="s">
        <v>32</v>
      </c>
      <c r="T960" t="s">
        <v>32</v>
      </c>
      <c r="U960" t="s">
        <v>8767</v>
      </c>
    </row>
    <row r="961" spans="1:21" x14ac:dyDescent="0.3">
      <c r="A961" t="s">
        <v>8768</v>
      </c>
      <c r="B961" t="s">
        <v>8769</v>
      </c>
      <c r="C961" t="s">
        <v>8770</v>
      </c>
      <c r="D961" t="s">
        <v>604</v>
      </c>
      <c r="E961" t="s">
        <v>8771</v>
      </c>
      <c r="F961" t="s">
        <v>28</v>
      </c>
      <c r="G961" t="s">
        <v>46</v>
      </c>
      <c r="H961" t="s">
        <v>8772</v>
      </c>
      <c r="I961" t="s">
        <v>8773</v>
      </c>
      <c r="J961" t="s">
        <v>8774</v>
      </c>
      <c r="K961" t="s">
        <v>32</v>
      </c>
      <c r="L961" t="s">
        <v>32</v>
      </c>
      <c r="M961" t="s">
        <v>32</v>
      </c>
      <c r="N961" t="s">
        <v>32</v>
      </c>
      <c r="O961" t="s">
        <v>32</v>
      </c>
      <c r="P961" t="s">
        <v>32</v>
      </c>
      <c r="Q961" t="s">
        <v>32</v>
      </c>
      <c r="R961" t="s">
        <v>32</v>
      </c>
      <c r="S961" t="s">
        <v>32</v>
      </c>
      <c r="T961" t="s">
        <v>32</v>
      </c>
      <c r="U961" t="s">
        <v>8775</v>
      </c>
    </row>
    <row r="962" spans="1:21" x14ac:dyDescent="0.3">
      <c r="A962" t="s">
        <v>8776</v>
      </c>
      <c r="B962" t="s">
        <v>8777</v>
      </c>
      <c r="C962" t="s">
        <v>8778</v>
      </c>
      <c r="D962" t="s">
        <v>8779</v>
      </c>
      <c r="E962" t="s">
        <v>8780</v>
      </c>
      <c r="F962" t="s">
        <v>28</v>
      </c>
      <c r="G962" t="s">
        <v>89</v>
      </c>
      <c r="H962" t="s">
        <v>8781</v>
      </c>
      <c r="I962" t="s">
        <v>8782</v>
      </c>
      <c r="J962" t="s">
        <v>32</v>
      </c>
      <c r="K962" t="s">
        <v>8783</v>
      </c>
      <c r="L962" t="s">
        <v>8784</v>
      </c>
      <c r="M962" t="s">
        <v>3632</v>
      </c>
      <c r="N962" t="s">
        <v>6509</v>
      </c>
      <c r="O962" t="s">
        <v>8785</v>
      </c>
      <c r="P962" t="s">
        <v>8786</v>
      </c>
      <c r="Q962" t="s">
        <v>56</v>
      </c>
      <c r="R962" t="s">
        <v>32</v>
      </c>
      <c r="S962" t="s">
        <v>32</v>
      </c>
      <c r="T962" t="s">
        <v>8787</v>
      </c>
      <c r="U962" t="s">
        <v>8788</v>
      </c>
    </row>
    <row r="963" spans="1:21" x14ac:dyDescent="0.3">
      <c r="A963" t="s">
        <v>8789</v>
      </c>
      <c r="B963" t="s">
        <v>8790</v>
      </c>
      <c r="C963" t="s">
        <v>8791</v>
      </c>
      <c r="D963" t="s">
        <v>8792</v>
      </c>
      <c r="E963" t="s">
        <v>8793</v>
      </c>
      <c r="F963" t="s">
        <v>28</v>
      </c>
      <c r="G963" t="s">
        <v>638</v>
      </c>
      <c r="H963" t="s">
        <v>8794</v>
      </c>
      <c r="I963" t="s">
        <v>8795</v>
      </c>
      <c r="J963" t="s">
        <v>32</v>
      </c>
      <c r="K963" t="s">
        <v>32</v>
      </c>
      <c r="L963" t="s">
        <v>8796</v>
      </c>
      <c r="M963" t="s">
        <v>32</v>
      </c>
      <c r="N963" t="s">
        <v>32</v>
      </c>
      <c r="O963" t="s">
        <v>32</v>
      </c>
      <c r="P963" t="s">
        <v>32</v>
      </c>
      <c r="Q963" t="s">
        <v>3059</v>
      </c>
      <c r="R963" t="s">
        <v>32</v>
      </c>
      <c r="S963" t="s">
        <v>32</v>
      </c>
      <c r="T963" t="s">
        <v>32</v>
      </c>
      <c r="U963" t="s">
        <v>8797</v>
      </c>
    </row>
    <row r="964" spans="1:21" x14ac:dyDescent="0.3">
      <c r="A964" t="s">
        <v>8798</v>
      </c>
      <c r="B964" t="s">
        <v>8799</v>
      </c>
      <c r="C964" t="s">
        <v>8800</v>
      </c>
      <c r="D964" t="s">
        <v>3973</v>
      </c>
      <c r="E964" t="s">
        <v>8801</v>
      </c>
      <c r="F964" t="s">
        <v>28</v>
      </c>
      <c r="G964" t="s">
        <v>89</v>
      </c>
      <c r="H964" t="s">
        <v>7594</v>
      </c>
      <c r="I964" t="s">
        <v>32</v>
      </c>
      <c r="J964" t="s">
        <v>32</v>
      </c>
      <c r="K964" t="s">
        <v>32</v>
      </c>
      <c r="L964" t="s">
        <v>32</v>
      </c>
      <c r="M964" t="s">
        <v>32</v>
      </c>
      <c r="N964" t="s">
        <v>32</v>
      </c>
      <c r="O964" t="s">
        <v>32</v>
      </c>
      <c r="P964" t="s">
        <v>32</v>
      </c>
      <c r="Q964" t="s">
        <v>32</v>
      </c>
      <c r="R964" t="s">
        <v>32</v>
      </c>
      <c r="S964" t="s">
        <v>32</v>
      </c>
      <c r="T964" t="s">
        <v>32</v>
      </c>
      <c r="U964" t="s">
        <v>8802</v>
      </c>
    </row>
    <row r="965" spans="1:21" x14ac:dyDescent="0.3">
      <c r="A965" t="s">
        <v>8803</v>
      </c>
      <c r="B965" t="s">
        <v>8804</v>
      </c>
      <c r="C965" t="s">
        <v>8805</v>
      </c>
      <c r="D965" t="s">
        <v>7626</v>
      </c>
      <c r="E965" t="s">
        <v>8806</v>
      </c>
      <c r="F965" t="s">
        <v>28</v>
      </c>
      <c r="G965" t="s">
        <v>89</v>
      </c>
      <c r="H965" t="s">
        <v>8807</v>
      </c>
      <c r="I965" t="s">
        <v>8808</v>
      </c>
      <c r="J965" t="s">
        <v>32</v>
      </c>
      <c r="K965" t="s">
        <v>32</v>
      </c>
      <c r="L965" t="s">
        <v>8809</v>
      </c>
      <c r="M965" t="s">
        <v>7788</v>
      </c>
      <c r="N965" t="s">
        <v>7789</v>
      </c>
      <c r="O965" t="s">
        <v>32</v>
      </c>
      <c r="P965" t="s">
        <v>32</v>
      </c>
      <c r="Q965" t="s">
        <v>149</v>
      </c>
      <c r="R965" t="s">
        <v>7790</v>
      </c>
      <c r="S965" t="s">
        <v>32</v>
      </c>
      <c r="T965" t="s">
        <v>32</v>
      </c>
      <c r="U965" t="s">
        <v>8810</v>
      </c>
    </row>
    <row r="966" spans="1:21" x14ac:dyDescent="0.3">
      <c r="A966" t="s">
        <v>8811</v>
      </c>
      <c r="B966" t="s">
        <v>8812</v>
      </c>
      <c r="C966" t="s">
        <v>8813</v>
      </c>
      <c r="D966" t="s">
        <v>5487</v>
      </c>
      <c r="E966" t="s">
        <v>8814</v>
      </c>
      <c r="F966" t="s">
        <v>28</v>
      </c>
      <c r="G966" t="s">
        <v>78</v>
      </c>
      <c r="H966" t="s">
        <v>8815</v>
      </c>
      <c r="I966" t="s">
        <v>32</v>
      </c>
      <c r="J966" t="s">
        <v>32</v>
      </c>
      <c r="K966" t="s">
        <v>32</v>
      </c>
      <c r="L966" t="s">
        <v>8816</v>
      </c>
      <c r="M966" t="s">
        <v>32</v>
      </c>
      <c r="N966" t="s">
        <v>32</v>
      </c>
      <c r="O966" t="s">
        <v>32</v>
      </c>
      <c r="P966" t="s">
        <v>32</v>
      </c>
      <c r="Q966" t="s">
        <v>82</v>
      </c>
      <c r="R966" t="s">
        <v>32</v>
      </c>
      <c r="S966" t="s">
        <v>32</v>
      </c>
      <c r="T966" t="s">
        <v>32</v>
      </c>
      <c r="U966" t="s">
        <v>8817</v>
      </c>
    </row>
    <row r="967" spans="1:21" x14ac:dyDescent="0.3">
      <c r="A967" t="s">
        <v>8818</v>
      </c>
      <c r="B967" t="s">
        <v>8819</v>
      </c>
      <c r="C967" t="s">
        <v>25</v>
      </c>
      <c r="D967" t="s">
        <v>8471</v>
      </c>
      <c r="E967" t="s">
        <v>8820</v>
      </c>
      <c r="F967" t="s">
        <v>28</v>
      </c>
      <c r="G967" t="s">
        <v>89</v>
      </c>
      <c r="H967" t="s">
        <v>2291</v>
      </c>
      <c r="I967" t="s">
        <v>32</v>
      </c>
      <c r="J967" t="s">
        <v>32</v>
      </c>
      <c r="K967" t="s">
        <v>32</v>
      </c>
      <c r="L967" t="s">
        <v>32</v>
      </c>
      <c r="M967" t="s">
        <v>32</v>
      </c>
      <c r="N967" t="s">
        <v>32</v>
      </c>
      <c r="O967" t="s">
        <v>32</v>
      </c>
      <c r="P967" t="s">
        <v>32</v>
      </c>
      <c r="Q967" t="s">
        <v>32</v>
      </c>
      <c r="R967" t="s">
        <v>32</v>
      </c>
      <c r="S967" t="s">
        <v>32</v>
      </c>
      <c r="T967" t="s">
        <v>32</v>
      </c>
      <c r="U967" t="s">
        <v>2295</v>
      </c>
    </row>
    <row r="968" spans="1:21" x14ac:dyDescent="0.3">
      <c r="A968" t="s">
        <v>8821</v>
      </c>
      <c r="B968" t="s">
        <v>8822</v>
      </c>
      <c r="C968" t="s">
        <v>8823</v>
      </c>
      <c r="D968" t="s">
        <v>3361</v>
      </c>
      <c r="E968" t="s">
        <v>8824</v>
      </c>
      <c r="F968" t="s">
        <v>28</v>
      </c>
      <c r="G968" t="s">
        <v>397</v>
      </c>
      <c r="H968" t="s">
        <v>8825</v>
      </c>
      <c r="I968" t="s">
        <v>8826</v>
      </c>
      <c r="J968" t="s">
        <v>8827</v>
      </c>
      <c r="K968" t="s">
        <v>8828</v>
      </c>
      <c r="L968" t="s">
        <v>8829</v>
      </c>
      <c r="M968" t="s">
        <v>403</v>
      </c>
      <c r="N968" t="s">
        <v>404</v>
      </c>
      <c r="O968" t="s">
        <v>8830</v>
      </c>
      <c r="P968" t="s">
        <v>8831</v>
      </c>
      <c r="Q968" t="s">
        <v>56</v>
      </c>
      <c r="R968" t="s">
        <v>32</v>
      </c>
      <c r="S968" t="s">
        <v>32</v>
      </c>
      <c r="T968" t="s">
        <v>32</v>
      </c>
      <c r="U968" t="s">
        <v>8832</v>
      </c>
    </row>
    <row r="969" spans="1:21" x14ac:dyDescent="0.3">
      <c r="A969" t="s">
        <v>8833</v>
      </c>
      <c r="B969" t="s">
        <v>8834</v>
      </c>
      <c r="C969" t="s">
        <v>8835</v>
      </c>
      <c r="D969" t="s">
        <v>8836</v>
      </c>
      <c r="E969" t="s">
        <v>8837</v>
      </c>
      <c r="F969" t="s">
        <v>28</v>
      </c>
      <c r="G969" t="s">
        <v>638</v>
      </c>
      <c r="H969" t="s">
        <v>3584</v>
      </c>
      <c r="I969" t="s">
        <v>32</v>
      </c>
      <c r="J969" t="s">
        <v>32</v>
      </c>
      <c r="K969" t="s">
        <v>32</v>
      </c>
      <c r="L969" t="s">
        <v>32</v>
      </c>
      <c r="M969" t="s">
        <v>32</v>
      </c>
      <c r="N969" t="s">
        <v>32</v>
      </c>
      <c r="O969" t="s">
        <v>32</v>
      </c>
      <c r="P969" t="s">
        <v>32</v>
      </c>
      <c r="Q969" t="s">
        <v>32</v>
      </c>
      <c r="R969" t="s">
        <v>32</v>
      </c>
      <c r="S969" t="s">
        <v>32</v>
      </c>
      <c r="T969" t="s">
        <v>32</v>
      </c>
      <c r="U969" t="s">
        <v>8838</v>
      </c>
    </row>
    <row r="970" spans="1:21" x14ac:dyDescent="0.3">
      <c r="A970" t="s">
        <v>8839</v>
      </c>
      <c r="B970" t="s">
        <v>8840</v>
      </c>
      <c r="C970" t="s">
        <v>8841</v>
      </c>
      <c r="D970" t="s">
        <v>8842</v>
      </c>
      <c r="E970" t="s">
        <v>8843</v>
      </c>
      <c r="F970" t="s">
        <v>28</v>
      </c>
      <c r="G970" t="s">
        <v>105</v>
      </c>
      <c r="H970" t="s">
        <v>212</v>
      </c>
      <c r="I970" t="s">
        <v>32</v>
      </c>
      <c r="J970" t="s">
        <v>32</v>
      </c>
      <c r="K970" t="s">
        <v>32</v>
      </c>
      <c r="L970" t="s">
        <v>32</v>
      </c>
      <c r="M970" t="s">
        <v>32</v>
      </c>
      <c r="N970" t="s">
        <v>32</v>
      </c>
      <c r="O970" t="s">
        <v>32</v>
      </c>
      <c r="P970" t="s">
        <v>32</v>
      </c>
      <c r="Q970" t="s">
        <v>32</v>
      </c>
      <c r="R970" t="s">
        <v>32</v>
      </c>
      <c r="S970" t="s">
        <v>32</v>
      </c>
      <c r="T970" t="s">
        <v>32</v>
      </c>
      <c r="U970" t="s">
        <v>214</v>
      </c>
    </row>
    <row r="971" spans="1:21" x14ac:dyDescent="0.3">
      <c r="A971" t="s">
        <v>8844</v>
      </c>
      <c r="B971" t="s">
        <v>8845</v>
      </c>
      <c r="C971" t="s">
        <v>8846</v>
      </c>
      <c r="D971" t="s">
        <v>3213</v>
      </c>
      <c r="E971" t="s">
        <v>8847</v>
      </c>
      <c r="F971" t="s">
        <v>28</v>
      </c>
      <c r="G971" t="s">
        <v>231</v>
      </c>
      <c r="H971" t="s">
        <v>8848</v>
      </c>
      <c r="I971" t="s">
        <v>32</v>
      </c>
      <c r="J971" t="s">
        <v>32</v>
      </c>
      <c r="K971" t="s">
        <v>32</v>
      </c>
      <c r="L971" t="s">
        <v>32</v>
      </c>
      <c r="M971" t="s">
        <v>32</v>
      </c>
      <c r="N971" t="s">
        <v>32</v>
      </c>
      <c r="O971" t="s">
        <v>32</v>
      </c>
      <c r="P971" t="s">
        <v>32</v>
      </c>
      <c r="Q971" t="s">
        <v>32</v>
      </c>
      <c r="R971" t="s">
        <v>32</v>
      </c>
      <c r="S971" t="s">
        <v>32</v>
      </c>
      <c r="T971" t="s">
        <v>32</v>
      </c>
      <c r="U971" t="s">
        <v>8849</v>
      </c>
    </row>
    <row r="972" spans="1:21" x14ac:dyDescent="0.3">
      <c r="A972" t="s">
        <v>8850</v>
      </c>
      <c r="B972" t="s">
        <v>8851</v>
      </c>
      <c r="C972" t="s">
        <v>8852</v>
      </c>
      <c r="D972" t="s">
        <v>799</v>
      </c>
      <c r="E972" t="s">
        <v>8853</v>
      </c>
      <c r="F972" t="s">
        <v>28</v>
      </c>
      <c r="G972" t="s">
        <v>64</v>
      </c>
      <c r="H972" t="s">
        <v>3215</v>
      </c>
      <c r="I972" t="s">
        <v>3216</v>
      </c>
      <c r="J972" t="s">
        <v>3217</v>
      </c>
      <c r="K972" t="s">
        <v>32</v>
      </c>
      <c r="L972" t="s">
        <v>3218</v>
      </c>
      <c r="M972" t="s">
        <v>32</v>
      </c>
      <c r="N972" t="s">
        <v>32</v>
      </c>
      <c r="O972" t="s">
        <v>32</v>
      </c>
      <c r="P972" t="s">
        <v>32</v>
      </c>
      <c r="Q972" t="s">
        <v>282</v>
      </c>
      <c r="R972" t="s">
        <v>32</v>
      </c>
      <c r="S972" t="s">
        <v>32</v>
      </c>
      <c r="T972" t="s">
        <v>32</v>
      </c>
      <c r="U972" t="s">
        <v>3219</v>
      </c>
    </row>
    <row r="973" spans="1:21" x14ac:dyDescent="0.3">
      <c r="A973" t="s">
        <v>8854</v>
      </c>
      <c r="B973" t="s">
        <v>8855</v>
      </c>
      <c r="C973" t="s">
        <v>8856</v>
      </c>
      <c r="D973" t="s">
        <v>7068</v>
      </c>
      <c r="E973" t="s">
        <v>8857</v>
      </c>
      <c r="F973" t="s">
        <v>28</v>
      </c>
      <c r="G973" t="s">
        <v>638</v>
      </c>
      <c r="H973" t="s">
        <v>4134</v>
      </c>
      <c r="I973" t="s">
        <v>32</v>
      </c>
      <c r="J973" t="s">
        <v>32</v>
      </c>
      <c r="K973" t="s">
        <v>32</v>
      </c>
      <c r="L973" t="s">
        <v>1916</v>
      </c>
      <c r="M973" t="s">
        <v>32</v>
      </c>
      <c r="N973" t="s">
        <v>32</v>
      </c>
      <c r="O973" t="s">
        <v>32</v>
      </c>
      <c r="P973" t="s">
        <v>32</v>
      </c>
      <c r="Q973" t="s">
        <v>699</v>
      </c>
      <c r="R973" t="s">
        <v>32</v>
      </c>
      <c r="S973" t="s">
        <v>32</v>
      </c>
      <c r="T973" t="s">
        <v>32</v>
      </c>
      <c r="U973" t="s">
        <v>8858</v>
      </c>
    </row>
    <row r="974" spans="1:21" x14ac:dyDescent="0.3">
      <c r="A974" t="s">
        <v>8859</v>
      </c>
      <c r="B974" t="s">
        <v>8860</v>
      </c>
      <c r="C974" t="s">
        <v>8861</v>
      </c>
      <c r="D974" t="s">
        <v>5058</v>
      </c>
      <c r="E974" t="s">
        <v>8862</v>
      </c>
      <c r="F974" t="s">
        <v>28</v>
      </c>
      <c r="G974" t="s">
        <v>397</v>
      </c>
      <c r="H974" t="s">
        <v>8863</v>
      </c>
      <c r="I974" t="s">
        <v>8864</v>
      </c>
      <c r="J974" t="s">
        <v>8865</v>
      </c>
      <c r="K974" t="s">
        <v>8866</v>
      </c>
      <c r="L974" t="s">
        <v>8867</v>
      </c>
      <c r="M974" t="s">
        <v>1156</v>
      </c>
      <c r="N974" t="s">
        <v>6696</v>
      </c>
      <c r="O974" t="s">
        <v>8868</v>
      </c>
      <c r="P974" t="s">
        <v>2439</v>
      </c>
      <c r="Q974" t="s">
        <v>56</v>
      </c>
      <c r="R974" t="s">
        <v>32</v>
      </c>
      <c r="S974" t="s">
        <v>32</v>
      </c>
      <c r="T974" t="s">
        <v>32</v>
      </c>
      <c r="U974" t="s">
        <v>8869</v>
      </c>
    </row>
    <row r="975" spans="1:21" x14ac:dyDescent="0.3">
      <c r="A975" t="s">
        <v>8870</v>
      </c>
      <c r="B975" t="s">
        <v>8871</v>
      </c>
      <c r="C975" t="s">
        <v>8872</v>
      </c>
      <c r="D975" t="s">
        <v>789</v>
      </c>
      <c r="E975" t="s">
        <v>8873</v>
      </c>
      <c r="F975" t="s">
        <v>28</v>
      </c>
      <c r="G975" t="s">
        <v>638</v>
      </c>
      <c r="H975" t="s">
        <v>5366</v>
      </c>
      <c r="I975" t="s">
        <v>32</v>
      </c>
      <c r="J975" t="s">
        <v>32</v>
      </c>
      <c r="K975" t="s">
        <v>32</v>
      </c>
      <c r="L975" t="s">
        <v>32</v>
      </c>
      <c r="M975" t="s">
        <v>32</v>
      </c>
      <c r="N975" t="s">
        <v>32</v>
      </c>
      <c r="O975" t="s">
        <v>32</v>
      </c>
      <c r="P975" t="s">
        <v>32</v>
      </c>
      <c r="Q975" t="s">
        <v>32</v>
      </c>
      <c r="R975" t="s">
        <v>32</v>
      </c>
      <c r="S975" t="s">
        <v>32</v>
      </c>
      <c r="T975" t="s">
        <v>32</v>
      </c>
      <c r="U975" t="s">
        <v>3666</v>
      </c>
    </row>
    <row r="976" spans="1:21" x14ac:dyDescent="0.3">
      <c r="A976" t="s">
        <v>8874</v>
      </c>
      <c r="B976" t="s">
        <v>8875</v>
      </c>
      <c r="C976" t="s">
        <v>8876</v>
      </c>
      <c r="D976" t="s">
        <v>5141</v>
      </c>
      <c r="E976" t="s">
        <v>4192</v>
      </c>
      <c r="F976" t="s">
        <v>28</v>
      </c>
      <c r="G976" t="s">
        <v>78</v>
      </c>
      <c r="H976" t="s">
        <v>4193</v>
      </c>
      <c r="I976" t="s">
        <v>4194</v>
      </c>
      <c r="J976" t="s">
        <v>4195</v>
      </c>
      <c r="K976" t="s">
        <v>4196</v>
      </c>
      <c r="L976" t="s">
        <v>4197</v>
      </c>
      <c r="M976" t="s">
        <v>4198</v>
      </c>
      <c r="N976" t="s">
        <v>32</v>
      </c>
      <c r="O976" t="s">
        <v>4199</v>
      </c>
      <c r="P976" t="s">
        <v>4200</v>
      </c>
      <c r="Q976" t="s">
        <v>4201</v>
      </c>
      <c r="R976" t="s">
        <v>32</v>
      </c>
      <c r="S976" t="s">
        <v>32</v>
      </c>
      <c r="T976" t="s">
        <v>32</v>
      </c>
      <c r="U976" t="s">
        <v>4202</v>
      </c>
    </row>
    <row r="977" spans="1:21" x14ac:dyDescent="0.3">
      <c r="A977" t="s">
        <v>8877</v>
      </c>
      <c r="B977" t="s">
        <v>8878</v>
      </c>
      <c r="C977" t="s">
        <v>8879</v>
      </c>
      <c r="D977" t="s">
        <v>1714</v>
      </c>
      <c r="E977" t="s">
        <v>8880</v>
      </c>
      <c r="F977" t="s">
        <v>28</v>
      </c>
      <c r="G977" t="s">
        <v>89</v>
      </c>
      <c r="H977" t="s">
        <v>8881</v>
      </c>
      <c r="I977" t="s">
        <v>8882</v>
      </c>
      <c r="J977" t="s">
        <v>8883</v>
      </c>
      <c r="K977" t="s">
        <v>8884</v>
      </c>
      <c r="L977" t="s">
        <v>8885</v>
      </c>
      <c r="M977" t="s">
        <v>8886</v>
      </c>
      <c r="N977" t="s">
        <v>8887</v>
      </c>
      <c r="O977" t="s">
        <v>8888</v>
      </c>
      <c r="P977" t="s">
        <v>2625</v>
      </c>
      <c r="Q977" t="s">
        <v>56</v>
      </c>
      <c r="R977" t="s">
        <v>32</v>
      </c>
      <c r="S977" t="s">
        <v>32</v>
      </c>
      <c r="T977" t="s">
        <v>8889</v>
      </c>
      <c r="U977" t="s">
        <v>2626</v>
      </c>
    </row>
    <row r="978" spans="1:21" x14ac:dyDescent="0.3">
      <c r="A978" t="s">
        <v>8890</v>
      </c>
      <c r="B978" t="s">
        <v>8891</v>
      </c>
      <c r="C978" t="s">
        <v>8892</v>
      </c>
      <c r="D978" t="s">
        <v>7641</v>
      </c>
      <c r="E978" t="s">
        <v>8893</v>
      </c>
      <c r="F978" t="s">
        <v>28</v>
      </c>
      <c r="G978" t="s">
        <v>78</v>
      </c>
      <c r="H978" t="s">
        <v>8450</v>
      </c>
      <c r="I978" t="s">
        <v>8894</v>
      </c>
      <c r="J978" t="s">
        <v>32</v>
      </c>
      <c r="K978" t="s">
        <v>1079</v>
      </c>
      <c r="L978" t="s">
        <v>4584</v>
      </c>
      <c r="M978" t="s">
        <v>32</v>
      </c>
      <c r="N978" t="s">
        <v>623</v>
      </c>
      <c r="O978" t="s">
        <v>32</v>
      </c>
      <c r="P978" t="s">
        <v>32</v>
      </c>
      <c r="Q978" t="s">
        <v>4585</v>
      </c>
      <c r="R978" t="s">
        <v>625</v>
      </c>
      <c r="S978" t="s">
        <v>32</v>
      </c>
      <c r="T978" t="s">
        <v>32</v>
      </c>
      <c r="U978" t="s">
        <v>8451</v>
      </c>
    </row>
    <row r="979" spans="1:21" x14ac:dyDescent="0.3">
      <c r="A979" t="s">
        <v>8895</v>
      </c>
      <c r="B979" t="s">
        <v>8896</v>
      </c>
      <c r="C979" t="s">
        <v>8897</v>
      </c>
      <c r="D979" t="s">
        <v>8898</v>
      </c>
      <c r="E979" t="s">
        <v>8899</v>
      </c>
      <c r="F979" t="s">
        <v>28</v>
      </c>
      <c r="G979" t="s">
        <v>5288</v>
      </c>
      <c r="H979" t="s">
        <v>5289</v>
      </c>
      <c r="I979" t="s">
        <v>8900</v>
      </c>
      <c r="J979" t="s">
        <v>32</v>
      </c>
      <c r="K979" t="s">
        <v>8901</v>
      </c>
      <c r="L979" t="s">
        <v>8902</v>
      </c>
      <c r="M979" t="s">
        <v>8903</v>
      </c>
      <c r="N979" t="s">
        <v>8904</v>
      </c>
      <c r="O979" t="s">
        <v>8905</v>
      </c>
      <c r="P979" t="s">
        <v>8906</v>
      </c>
      <c r="Q979" t="s">
        <v>1992</v>
      </c>
      <c r="R979" t="s">
        <v>32</v>
      </c>
      <c r="S979" t="s">
        <v>32</v>
      </c>
      <c r="T979" t="s">
        <v>32</v>
      </c>
      <c r="U979" t="s">
        <v>3723</v>
      </c>
    </row>
    <row r="980" spans="1:21" x14ac:dyDescent="0.3">
      <c r="A980" t="s">
        <v>8907</v>
      </c>
      <c r="B980" t="s">
        <v>8908</v>
      </c>
      <c r="C980" t="s">
        <v>8909</v>
      </c>
      <c r="D980" t="s">
        <v>1953</v>
      </c>
      <c r="E980" t="s">
        <v>8910</v>
      </c>
      <c r="F980" t="s">
        <v>28</v>
      </c>
      <c r="G980" t="s">
        <v>78</v>
      </c>
      <c r="H980" t="s">
        <v>4228</v>
      </c>
      <c r="I980" t="s">
        <v>8911</v>
      </c>
      <c r="J980" t="s">
        <v>1875</v>
      </c>
      <c r="K980" t="s">
        <v>32</v>
      </c>
      <c r="L980" t="s">
        <v>4230</v>
      </c>
      <c r="M980" t="s">
        <v>32</v>
      </c>
      <c r="N980" t="s">
        <v>32</v>
      </c>
      <c r="O980" t="s">
        <v>32</v>
      </c>
      <c r="P980" t="s">
        <v>32</v>
      </c>
      <c r="Q980" t="s">
        <v>224</v>
      </c>
      <c r="R980" t="s">
        <v>4231</v>
      </c>
      <c r="S980" t="s">
        <v>32</v>
      </c>
      <c r="T980" t="s">
        <v>32</v>
      </c>
      <c r="U980" t="s">
        <v>4232</v>
      </c>
    </row>
    <row r="981" spans="1:21" x14ac:dyDescent="0.3">
      <c r="A981" t="s">
        <v>8912</v>
      </c>
      <c r="B981" t="s">
        <v>8913</v>
      </c>
      <c r="C981" t="s">
        <v>25</v>
      </c>
      <c r="D981" t="s">
        <v>8914</v>
      </c>
      <c r="E981" t="s">
        <v>8915</v>
      </c>
      <c r="F981" t="s">
        <v>28</v>
      </c>
      <c r="G981" t="s">
        <v>29</v>
      </c>
      <c r="H981" t="s">
        <v>8916</v>
      </c>
      <c r="I981" t="s">
        <v>8917</v>
      </c>
      <c r="J981" t="s">
        <v>8918</v>
      </c>
      <c r="K981" t="s">
        <v>8919</v>
      </c>
      <c r="L981" t="s">
        <v>8920</v>
      </c>
      <c r="M981" t="s">
        <v>8921</v>
      </c>
      <c r="N981" t="s">
        <v>8922</v>
      </c>
      <c r="O981" t="s">
        <v>8923</v>
      </c>
      <c r="P981" t="s">
        <v>8059</v>
      </c>
      <c r="Q981" t="s">
        <v>56</v>
      </c>
      <c r="R981" t="s">
        <v>32</v>
      </c>
      <c r="S981" t="s">
        <v>32</v>
      </c>
      <c r="T981" t="s">
        <v>32</v>
      </c>
      <c r="U981" t="s">
        <v>8061</v>
      </c>
    </row>
    <row r="982" spans="1:21" x14ac:dyDescent="0.3">
      <c r="A982" t="s">
        <v>8924</v>
      </c>
      <c r="B982" t="s">
        <v>8925</v>
      </c>
      <c r="C982" t="s">
        <v>8926</v>
      </c>
      <c r="D982" t="s">
        <v>8927</v>
      </c>
      <c r="E982" t="s">
        <v>8928</v>
      </c>
      <c r="F982" t="s">
        <v>28</v>
      </c>
      <c r="G982" t="s">
        <v>552</v>
      </c>
      <c r="H982" t="s">
        <v>3066</v>
      </c>
      <c r="I982" t="s">
        <v>8929</v>
      </c>
      <c r="J982" t="s">
        <v>32</v>
      </c>
      <c r="K982" t="s">
        <v>3068</v>
      </c>
      <c r="L982" t="s">
        <v>8930</v>
      </c>
      <c r="M982" t="s">
        <v>8931</v>
      </c>
      <c r="N982" t="s">
        <v>32</v>
      </c>
      <c r="O982" t="s">
        <v>8932</v>
      </c>
      <c r="P982" t="s">
        <v>8933</v>
      </c>
      <c r="Q982" t="s">
        <v>38</v>
      </c>
      <c r="R982" t="s">
        <v>32</v>
      </c>
      <c r="S982" t="s">
        <v>32</v>
      </c>
      <c r="T982" t="s">
        <v>32</v>
      </c>
      <c r="U982" t="s">
        <v>3073</v>
      </c>
    </row>
    <row r="983" spans="1:21" x14ac:dyDescent="0.3">
      <c r="A983" t="s">
        <v>8934</v>
      </c>
      <c r="B983" t="s">
        <v>8935</v>
      </c>
      <c r="C983" t="s">
        <v>8936</v>
      </c>
      <c r="D983" t="s">
        <v>4670</v>
      </c>
      <c r="E983" t="s">
        <v>8937</v>
      </c>
      <c r="F983" t="s">
        <v>28</v>
      </c>
      <c r="G983" t="s">
        <v>78</v>
      </c>
      <c r="H983" t="s">
        <v>2375</v>
      </c>
      <c r="I983" t="s">
        <v>2376</v>
      </c>
      <c r="J983" t="s">
        <v>32</v>
      </c>
      <c r="K983" t="s">
        <v>32</v>
      </c>
      <c r="L983" t="s">
        <v>32</v>
      </c>
      <c r="M983" t="s">
        <v>32</v>
      </c>
      <c r="N983" t="s">
        <v>32</v>
      </c>
      <c r="O983" t="s">
        <v>32</v>
      </c>
      <c r="P983" t="s">
        <v>32</v>
      </c>
      <c r="Q983" t="s">
        <v>32</v>
      </c>
      <c r="R983" t="s">
        <v>32</v>
      </c>
      <c r="S983" t="s">
        <v>32</v>
      </c>
      <c r="T983" t="s">
        <v>32</v>
      </c>
      <c r="U983" t="s">
        <v>2377</v>
      </c>
    </row>
    <row r="984" spans="1:21" x14ac:dyDescent="0.3">
      <c r="A984" t="s">
        <v>8938</v>
      </c>
      <c r="B984" t="s">
        <v>8939</v>
      </c>
      <c r="C984" t="s">
        <v>25</v>
      </c>
      <c r="D984" t="s">
        <v>8940</v>
      </c>
      <c r="E984" t="s">
        <v>8941</v>
      </c>
      <c r="F984" t="s">
        <v>28</v>
      </c>
      <c r="G984" t="s">
        <v>552</v>
      </c>
      <c r="H984" t="s">
        <v>8942</v>
      </c>
      <c r="I984" t="s">
        <v>8943</v>
      </c>
      <c r="J984" t="s">
        <v>1875</v>
      </c>
      <c r="K984" t="s">
        <v>6967</v>
      </c>
      <c r="L984" t="s">
        <v>8944</v>
      </c>
      <c r="M984" t="s">
        <v>1877</v>
      </c>
      <c r="N984" t="s">
        <v>1878</v>
      </c>
      <c r="O984" t="s">
        <v>32</v>
      </c>
      <c r="P984" t="s">
        <v>32</v>
      </c>
      <c r="Q984" t="s">
        <v>6969</v>
      </c>
      <c r="R984" t="s">
        <v>1880</v>
      </c>
      <c r="S984" t="s">
        <v>32</v>
      </c>
      <c r="T984" t="s">
        <v>8945</v>
      </c>
      <c r="U984" t="s">
        <v>8946</v>
      </c>
    </row>
    <row r="985" spans="1:21" x14ac:dyDescent="0.3">
      <c r="A985" t="s">
        <v>8947</v>
      </c>
      <c r="B985" t="s">
        <v>8948</v>
      </c>
      <c r="C985" t="s">
        <v>8949</v>
      </c>
      <c r="D985" t="s">
        <v>8950</v>
      </c>
      <c r="E985" t="s">
        <v>8951</v>
      </c>
      <c r="F985" t="s">
        <v>28</v>
      </c>
      <c r="G985" t="s">
        <v>46</v>
      </c>
      <c r="H985" t="s">
        <v>8952</v>
      </c>
      <c r="I985" t="s">
        <v>8953</v>
      </c>
      <c r="J985" t="s">
        <v>1840</v>
      </c>
      <c r="K985" t="s">
        <v>8954</v>
      </c>
      <c r="L985" t="s">
        <v>8955</v>
      </c>
      <c r="M985" t="s">
        <v>8956</v>
      </c>
      <c r="N985" t="s">
        <v>8957</v>
      </c>
      <c r="O985" t="s">
        <v>8958</v>
      </c>
      <c r="P985" t="s">
        <v>8959</v>
      </c>
      <c r="Q985" t="s">
        <v>56</v>
      </c>
      <c r="R985" t="s">
        <v>32</v>
      </c>
      <c r="S985" t="s">
        <v>32</v>
      </c>
      <c r="T985" t="s">
        <v>32</v>
      </c>
      <c r="U985" t="s">
        <v>8960</v>
      </c>
    </row>
    <row r="986" spans="1:21" x14ac:dyDescent="0.3">
      <c r="A986" t="s">
        <v>8961</v>
      </c>
      <c r="B986" t="s">
        <v>8962</v>
      </c>
      <c r="C986" t="s">
        <v>8963</v>
      </c>
      <c r="D986" t="s">
        <v>6494</v>
      </c>
      <c r="E986" t="s">
        <v>995</v>
      </c>
      <c r="F986" t="s">
        <v>28</v>
      </c>
      <c r="G986" t="s">
        <v>376</v>
      </c>
      <c r="H986" t="s">
        <v>377</v>
      </c>
      <c r="I986" t="s">
        <v>32</v>
      </c>
      <c r="J986" t="s">
        <v>32</v>
      </c>
      <c r="K986" t="s">
        <v>32</v>
      </c>
      <c r="L986" t="s">
        <v>32</v>
      </c>
      <c r="M986" t="s">
        <v>32</v>
      </c>
      <c r="N986" t="s">
        <v>32</v>
      </c>
      <c r="O986" t="s">
        <v>32</v>
      </c>
      <c r="P986" t="s">
        <v>32</v>
      </c>
      <c r="Q986" t="s">
        <v>32</v>
      </c>
      <c r="R986" t="s">
        <v>32</v>
      </c>
      <c r="S986" t="s">
        <v>32</v>
      </c>
      <c r="T986" t="s">
        <v>32</v>
      </c>
      <c r="U986" t="s">
        <v>4264</v>
      </c>
    </row>
    <row r="987" spans="1:21" x14ac:dyDescent="0.3">
      <c r="A987" t="s">
        <v>8964</v>
      </c>
      <c r="B987" t="s">
        <v>8965</v>
      </c>
      <c r="C987" t="s">
        <v>8966</v>
      </c>
      <c r="D987" t="s">
        <v>8967</v>
      </c>
      <c r="E987" t="s">
        <v>8968</v>
      </c>
      <c r="F987" t="s">
        <v>28</v>
      </c>
      <c r="G987" t="s">
        <v>335</v>
      </c>
      <c r="H987" t="s">
        <v>8969</v>
      </c>
      <c r="I987" t="s">
        <v>8970</v>
      </c>
      <c r="J987" t="s">
        <v>32</v>
      </c>
      <c r="K987" t="s">
        <v>32</v>
      </c>
      <c r="L987" t="s">
        <v>32</v>
      </c>
      <c r="M987" t="s">
        <v>32</v>
      </c>
      <c r="N987" t="s">
        <v>32</v>
      </c>
      <c r="O987" t="s">
        <v>32</v>
      </c>
      <c r="P987" t="s">
        <v>32</v>
      </c>
      <c r="Q987" t="s">
        <v>32</v>
      </c>
      <c r="R987" t="s">
        <v>32</v>
      </c>
      <c r="S987" t="s">
        <v>32</v>
      </c>
      <c r="T987" t="s">
        <v>32</v>
      </c>
      <c r="U987" t="s">
        <v>337</v>
      </c>
    </row>
    <row r="988" spans="1:21" x14ac:dyDescent="0.3">
      <c r="A988" t="s">
        <v>8971</v>
      </c>
      <c r="B988" t="s">
        <v>8972</v>
      </c>
      <c r="C988" t="s">
        <v>8973</v>
      </c>
      <c r="D988" t="s">
        <v>8974</v>
      </c>
      <c r="E988" t="s">
        <v>8975</v>
      </c>
      <c r="F988" t="s">
        <v>28</v>
      </c>
      <c r="G988" t="s">
        <v>638</v>
      </c>
      <c r="H988" t="s">
        <v>8976</v>
      </c>
      <c r="I988" t="s">
        <v>8977</v>
      </c>
      <c r="J988" t="s">
        <v>1840</v>
      </c>
      <c r="K988" t="s">
        <v>32</v>
      </c>
      <c r="L988" t="s">
        <v>32</v>
      </c>
      <c r="M988" t="s">
        <v>32</v>
      </c>
      <c r="N988" t="s">
        <v>32</v>
      </c>
      <c r="O988" t="s">
        <v>32</v>
      </c>
      <c r="P988" t="s">
        <v>32</v>
      </c>
      <c r="Q988" t="s">
        <v>32</v>
      </c>
      <c r="R988" t="s">
        <v>32</v>
      </c>
      <c r="S988" t="s">
        <v>32</v>
      </c>
      <c r="T988" t="s">
        <v>32</v>
      </c>
      <c r="U988" t="s">
        <v>3666</v>
      </c>
    </row>
    <row r="989" spans="1:21" x14ac:dyDescent="0.3">
      <c r="A989" t="s">
        <v>8978</v>
      </c>
      <c r="B989" t="s">
        <v>8979</v>
      </c>
      <c r="C989" t="s">
        <v>8980</v>
      </c>
      <c r="D989" t="s">
        <v>8981</v>
      </c>
      <c r="E989" t="s">
        <v>8982</v>
      </c>
      <c r="F989" t="s">
        <v>28</v>
      </c>
      <c r="G989" t="s">
        <v>64</v>
      </c>
      <c r="H989" t="s">
        <v>8983</v>
      </c>
      <c r="I989" t="s">
        <v>8984</v>
      </c>
      <c r="J989" t="s">
        <v>1840</v>
      </c>
      <c r="K989" t="s">
        <v>8985</v>
      </c>
      <c r="L989" t="s">
        <v>8986</v>
      </c>
      <c r="M989" t="s">
        <v>313</v>
      </c>
      <c r="N989" t="s">
        <v>314</v>
      </c>
      <c r="O989" t="s">
        <v>8987</v>
      </c>
      <c r="P989" t="s">
        <v>316</v>
      </c>
      <c r="Q989" t="s">
        <v>528</v>
      </c>
      <c r="R989" t="s">
        <v>32</v>
      </c>
      <c r="S989" t="s">
        <v>32</v>
      </c>
      <c r="T989" t="s">
        <v>32</v>
      </c>
      <c r="U989" t="s">
        <v>8988</v>
      </c>
    </row>
    <row r="990" spans="1:21" x14ac:dyDescent="0.3">
      <c r="A990" t="s">
        <v>8989</v>
      </c>
      <c r="B990" t="s">
        <v>8990</v>
      </c>
      <c r="C990" t="s">
        <v>8991</v>
      </c>
      <c r="D990" t="s">
        <v>8992</v>
      </c>
      <c r="E990" t="s">
        <v>8993</v>
      </c>
      <c r="F990" t="s">
        <v>28</v>
      </c>
      <c r="G990" t="s">
        <v>89</v>
      </c>
      <c r="H990" t="s">
        <v>8994</v>
      </c>
      <c r="I990" t="s">
        <v>8995</v>
      </c>
      <c r="J990" t="s">
        <v>8996</v>
      </c>
      <c r="K990" t="s">
        <v>8997</v>
      </c>
      <c r="L990" t="s">
        <v>8998</v>
      </c>
      <c r="M990" t="s">
        <v>32</v>
      </c>
      <c r="N990" t="s">
        <v>32</v>
      </c>
      <c r="O990" t="s">
        <v>32</v>
      </c>
      <c r="P990" t="s">
        <v>32</v>
      </c>
      <c r="Q990" t="s">
        <v>1388</v>
      </c>
      <c r="R990" t="s">
        <v>32</v>
      </c>
      <c r="S990" t="s">
        <v>32</v>
      </c>
      <c r="T990" t="s">
        <v>32</v>
      </c>
      <c r="U990" t="s">
        <v>8999</v>
      </c>
    </row>
    <row r="991" spans="1:21" x14ac:dyDescent="0.3">
      <c r="A991" t="s">
        <v>9000</v>
      </c>
      <c r="B991" t="s">
        <v>9001</v>
      </c>
      <c r="C991" t="s">
        <v>9002</v>
      </c>
      <c r="D991" t="s">
        <v>9003</v>
      </c>
      <c r="E991" t="s">
        <v>9004</v>
      </c>
      <c r="F991" t="s">
        <v>28</v>
      </c>
      <c r="G991" t="s">
        <v>64</v>
      </c>
      <c r="H991" t="s">
        <v>9005</v>
      </c>
      <c r="I991" t="s">
        <v>9006</v>
      </c>
      <c r="J991" t="s">
        <v>32</v>
      </c>
      <c r="K991" t="s">
        <v>9007</v>
      </c>
      <c r="L991" t="s">
        <v>9008</v>
      </c>
      <c r="M991" t="s">
        <v>313</v>
      </c>
      <c r="N991" t="s">
        <v>9009</v>
      </c>
      <c r="O991" t="s">
        <v>9010</v>
      </c>
      <c r="P991" t="s">
        <v>316</v>
      </c>
      <c r="Q991" t="s">
        <v>528</v>
      </c>
      <c r="R991" t="s">
        <v>32</v>
      </c>
      <c r="S991" t="s">
        <v>32</v>
      </c>
      <c r="T991" t="s">
        <v>32</v>
      </c>
      <c r="U991" t="s">
        <v>9011</v>
      </c>
    </row>
    <row r="992" spans="1:21" x14ac:dyDescent="0.3">
      <c r="A992" t="s">
        <v>9012</v>
      </c>
      <c r="B992" t="s">
        <v>9013</v>
      </c>
      <c r="C992" t="s">
        <v>9014</v>
      </c>
      <c r="D992" t="s">
        <v>2574</v>
      </c>
      <c r="E992" t="s">
        <v>9015</v>
      </c>
      <c r="F992" t="s">
        <v>28</v>
      </c>
      <c r="G992" t="s">
        <v>78</v>
      </c>
      <c r="H992" t="s">
        <v>9016</v>
      </c>
      <c r="I992" t="s">
        <v>9017</v>
      </c>
      <c r="J992" t="s">
        <v>32</v>
      </c>
      <c r="K992" t="s">
        <v>9018</v>
      </c>
      <c r="L992" t="s">
        <v>9019</v>
      </c>
      <c r="M992" t="s">
        <v>9020</v>
      </c>
      <c r="N992" t="s">
        <v>32</v>
      </c>
      <c r="O992" t="s">
        <v>9021</v>
      </c>
      <c r="P992" t="s">
        <v>9022</v>
      </c>
      <c r="Q992" t="s">
        <v>38</v>
      </c>
      <c r="R992" t="s">
        <v>32</v>
      </c>
      <c r="S992" t="s">
        <v>32</v>
      </c>
      <c r="T992" t="s">
        <v>32</v>
      </c>
      <c r="U992" t="s">
        <v>2978</v>
      </c>
    </row>
    <row r="993" spans="1:21" x14ac:dyDescent="0.3">
      <c r="A993" t="s">
        <v>9023</v>
      </c>
      <c r="B993" t="s">
        <v>9024</v>
      </c>
      <c r="C993" t="s">
        <v>9025</v>
      </c>
      <c r="D993" t="s">
        <v>808</v>
      </c>
      <c r="E993" t="s">
        <v>9026</v>
      </c>
      <c r="F993" t="s">
        <v>28</v>
      </c>
      <c r="G993" t="s">
        <v>143</v>
      </c>
      <c r="H993" t="s">
        <v>1411</v>
      </c>
      <c r="I993" t="s">
        <v>9027</v>
      </c>
      <c r="J993" t="s">
        <v>1915</v>
      </c>
      <c r="K993" t="s">
        <v>32</v>
      </c>
      <c r="L993" t="s">
        <v>9028</v>
      </c>
      <c r="M993" t="s">
        <v>32</v>
      </c>
      <c r="N993" t="s">
        <v>32</v>
      </c>
      <c r="O993" t="s">
        <v>32</v>
      </c>
      <c r="P993" t="s">
        <v>32</v>
      </c>
      <c r="Q993" t="s">
        <v>699</v>
      </c>
      <c r="R993" t="s">
        <v>32</v>
      </c>
      <c r="S993" t="s">
        <v>32</v>
      </c>
      <c r="T993" t="s">
        <v>32</v>
      </c>
      <c r="U993" t="s">
        <v>1415</v>
      </c>
    </row>
    <row r="994" spans="1:21" x14ac:dyDescent="0.3">
      <c r="A994" t="s">
        <v>9029</v>
      </c>
      <c r="B994" t="s">
        <v>9030</v>
      </c>
      <c r="C994" t="s">
        <v>25</v>
      </c>
      <c r="D994" t="s">
        <v>7302</v>
      </c>
      <c r="E994" t="s">
        <v>9031</v>
      </c>
      <c r="F994" t="s">
        <v>28</v>
      </c>
      <c r="G994" t="s">
        <v>190</v>
      </c>
      <c r="H994" t="s">
        <v>9032</v>
      </c>
      <c r="I994" t="s">
        <v>9033</v>
      </c>
      <c r="J994" t="s">
        <v>3393</v>
      </c>
      <c r="K994" t="s">
        <v>32</v>
      </c>
      <c r="L994" t="s">
        <v>9034</v>
      </c>
      <c r="M994" t="s">
        <v>32</v>
      </c>
      <c r="N994" t="s">
        <v>32</v>
      </c>
      <c r="O994" t="s">
        <v>9035</v>
      </c>
      <c r="P994" t="s">
        <v>9036</v>
      </c>
      <c r="Q994" t="s">
        <v>9037</v>
      </c>
      <c r="R994" t="s">
        <v>32</v>
      </c>
      <c r="S994" t="s">
        <v>32</v>
      </c>
      <c r="T994" t="s">
        <v>32</v>
      </c>
      <c r="U994" t="s">
        <v>9038</v>
      </c>
    </row>
    <row r="995" spans="1:21" x14ac:dyDescent="0.3">
      <c r="A995" t="s">
        <v>9039</v>
      </c>
      <c r="B995" t="s">
        <v>9040</v>
      </c>
      <c r="C995" t="s">
        <v>9041</v>
      </c>
      <c r="D995" t="s">
        <v>9042</v>
      </c>
      <c r="E995" t="s">
        <v>9043</v>
      </c>
      <c r="F995" t="s">
        <v>28</v>
      </c>
      <c r="G995" t="s">
        <v>157</v>
      </c>
      <c r="H995" t="s">
        <v>9044</v>
      </c>
      <c r="I995" t="s">
        <v>32</v>
      </c>
      <c r="J995" t="s">
        <v>32</v>
      </c>
      <c r="K995" t="s">
        <v>668</v>
      </c>
      <c r="L995" t="s">
        <v>9045</v>
      </c>
      <c r="M995" t="s">
        <v>9046</v>
      </c>
      <c r="N995" t="s">
        <v>32</v>
      </c>
      <c r="O995" t="s">
        <v>32</v>
      </c>
      <c r="P995" t="s">
        <v>32</v>
      </c>
      <c r="Q995" t="s">
        <v>6644</v>
      </c>
      <c r="R995" t="s">
        <v>32</v>
      </c>
      <c r="S995" t="s">
        <v>32</v>
      </c>
      <c r="T995" t="s">
        <v>32</v>
      </c>
      <c r="U995" t="s">
        <v>9047</v>
      </c>
    </row>
    <row r="996" spans="1:21" x14ac:dyDescent="0.3">
      <c r="A996" t="s">
        <v>9048</v>
      </c>
      <c r="B996" t="s">
        <v>9049</v>
      </c>
      <c r="C996" t="s">
        <v>9050</v>
      </c>
      <c r="D996" t="s">
        <v>849</v>
      </c>
      <c r="E996" t="s">
        <v>9051</v>
      </c>
      <c r="F996" t="s">
        <v>28</v>
      </c>
      <c r="G996" t="s">
        <v>32</v>
      </c>
      <c r="H996" t="s">
        <v>32</v>
      </c>
      <c r="I996" t="s">
        <v>32</v>
      </c>
      <c r="J996" t="s">
        <v>32</v>
      </c>
      <c r="K996" t="s">
        <v>32</v>
      </c>
      <c r="L996" t="s">
        <v>32</v>
      </c>
      <c r="M996" t="s">
        <v>32</v>
      </c>
      <c r="N996" t="s">
        <v>32</v>
      </c>
      <c r="O996" t="s">
        <v>32</v>
      </c>
      <c r="P996" t="s">
        <v>32</v>
      </c>
      <c r="Q996" t="s">
        <v>32</v>
      </c>
      <c r="R996" t="s">
        <v>32</v>
      </c>
      <c r="S996" t="s">
        <v>32</v>
      </c>
      <c r="T996" t="s">
        <v>32</v>
      </c>
      <c r="U996" t="s">
        <v>6242</v>
      </c>
    </row>
    <row r="997" spans="1:21" x14ac:dyDescent="0.3">
      <c r="A997" t="s">
        <v>9052</v>
      </c>
      <c r="B997" t="s">
        <v>9053</v>
      </c>
      <c r="C997" t="s">
        <v>9054</v>
      </c>
      <c r="D997" t="s">
        <v>9055</v>
      </c>
      <c r="E997" t="s">
        <v>9056</v>
      </c>
      <c r="F997" t="s">
        <v>28</v>
      </c>
      <c r="G997" t="s">
        <v>143</v>
      </c>
      <c r="H997" t="s">
        <v>9057</v>
      </c>
      <c r="I997" t="s">
        <v>9058</v>
      </c>
      <c r="J997" t="s">
        <v>7306</v>
      </c>
      <c r="K997" t="s">
        <v>32</v>
      </c>
      <c r="L997" t="s">
        <v>9059</v>
      </c>
      <c r="M997" t="s">
        <v>32</v>
      </c>
      <c r="N997" t="s">
        <v>32</v>
      </c>
      <c r="O997" t="s">
        <v>32</v>
      </c>
      <c r="P997" t="s">
        <v>32</v>
      </c>
      <c r="Q997" t="s">
        <v>9060</v>
      </c>
      <c r="R997" t="s">
        <v>9061</v>
      </c>
      <c r="S997" t="s">
        <v>32</v>
      </c>
      <c r="T997" t="s">
        <v>9062</v>
      </c>
      <c r="U997" t="s">
        <v>9063</v>
      </c>
    </row>
    <row r="998" spans="1:21" x14ac:dyDescent="0.3">
      <c r="A998" t="s">
        <v>9064</v>
      </c>
      <c r="B998" t="s">
        <v>9065</v>
      </c>
      <c r="C998" t="s">
        <v>9066</v>
      </c>
      <c r="D998" t="s">
        <v>8779</v>
      </c>
      <c r="E998" t="s">
        <v>6927</v>
      </c>
      <c r="F998" t="s">
        <v>28</v>
      </c>
      <c r="G998" t="s">
        <v>89</v>
      </c>
      <c r="H998" t="s">
        <v>6928</v>
      </c>
      <c r="I998" t="s">
        <v>9067</v>
      </c>
      <c r="J998" t="s">
        <v>32</v>
      </c>
      <c r="K998" t="s">
        <v>32</v>
      </c>
      <c r="L998" t="s">
        <v>6930</v>
      </c>
      <c r="M998" t="s">
        <v>32</v>
      </c>
      <c r="N998" t="s">
        <v>32</v>
      </c>
      <c r="O998" t="s">
        <v>32</v>
      </c>
      <c r="P998" t="s">
        <v>32</v>
      </c>
      <c r="Q998" t="s">
        <v>1388</v>
      </c>
      <c r="R998" t="s">
        <v>32</v>
      </c>
      <c r="S998" t="s">
        <v>32</v>
      </c>
      <c r="T998" t="s">
        <v>32</v>
      </c>
      <c r="U998" t="s">
        <v>6931</v>
      </c>
    </row>
    <row r="999" spans="1:21" x14ac:dyDescent="0.3">
      <c r="A999" t="s">
        <v>9068</v>
      </c>
      <c r="B999" t="s">
        <v>9069</v>
      </c>
      <c r="C999" t="s">
        <v>9070</v>
      </c>
      <c r="D999" t="s">
        <v>5480</v>
      </c>
      <c r="E999" t="s">
        <v>9071</v>
      </c>
      <c r="F999" t="s">
        <v>28</v>
      </c>
      <c r="G999" t="s">
        <v>397</v>
      </c>
      <c r="H999" t="s">
        <v>9072</v>
      </c>
      <c r="I999" t="s">
        <v>9073</v>
      </c>
      <c r="J999" t="s">
        <v>9074</v>
      </c>
      <c r="K999" t="s">
        <v>9075</v>
      </c>
      <c r="L999" t="s">
        <v>9076</v>
      </c>
      <c r="M999" t="s">
        <v>1156</v>
      </c>
      <c r="N999" t="s">
        <v>32</v>
      </c>
      <c r="O999" t="s">
        <v>9077</v>
      </c>
      <c r="P999" t="s">
        <v>2945</v>
      </c>
      <c r="Q999" t="s">
        <v>38</v>
      </c>
      <c r="R999" t="s">
        <v>32</v>
      </c>
      <c r="S999" t="s">
        <v>32</v>
      </c>
      <c r="T999" t="s">
        <v>9078</v>
      </c>
      <c r="U999" t="s">
        <v>9079</v>
      </c>
    </row>
    <row r="1000" spans="1:21" x14ac:dyDescent="0.3">
      <c r="A1000" t="s">
        <v>9080</v>
      </c>
      <c r="B1000" t="s">
        <v>9081</v>
      </c>
      <c r="C1000" t="s">
        <v>9082</v>
      </c>
      <c r="D1000" t="s">
        <v>1075</v>
      </c>
      <c r="E1000" t="s">
        <v>7269</v>
      </c>
      <c r="F1000" t="s">
        <v>28</v>
      </c>
      <c r="G1000" t="s">
        <v>638</v>
      </c>
      <c r="H1000" t="s">
        <v>7270</v>
      </c>
      <c r="I1000" t="s">
        <v>7271</v>
      </c>
      <c r="J1000" t="s">
        <v>32</v>
      </c>
      <c r="K1000" t="s">
        <v>32</v>
      </c>
      <c r="L1000" t="s">
        <v>32</v>
      </c>
      <c r="M1000" t="s">
        <v>32</v>
      </c>
      <c r="N1000" t="s">
        <v>32</v>
      </c>
      <c r="O1000" t="s">
        <v>32</v>
      </c>
      <c r="P1000" t="s">
        <v>32</v>
      </c>
      <c r="Q1000" t="s">
        <v>32</v>
      </c>
      <c r="R1000" t="s">
        <v>32</v>
      </c>
      <c r="S1000" t="s">
        <v>32</v>
      </c>
      <c r="T1000" t="s">
        <v>32</v>
      </c>
      <c r="U1000" t="s">
        <v>7272</v>
      </c>
    </row>
    <row r="1001" spans="1:21" x14ac:dyDescent="0.3">
      <c r="A1001" t="s">
        <v>9083</v>
      </c>
      <c r="B1001" t="s">
        <v>9084</v>
      </c>
      <c r="C1001" t="s">
        <v>9085</v>
      </c>
      <c r="D1001" t="s">
        <v>6202</v>
      </c>
      <c r="E1001" t="s">
        <v>9086</v>
      </c>
      <c r="F1001" t="s">
        <v>28</v>
      </c>
      <c r="G1001" t="s">
        <v>89</v>
      </c>
      <c r="H1001" t="s">
        <v>9087</v>
      </c>
      <c r="I1001" t="s">
        <v>9088</v>
      </c>
      <c r="J1001" t="s">
        <v>9089</v>
      </c>
      <c r="K1001" t="s">
        <v>9090</v>
      </c>
      <c r="L1001" t="s">
        <v>9091</v>
      </c>
      <c r="M1001" t="s">
        <v>9092</v>
      </c>
      <c r="N1001" t="s">
        <v>9093</v>
      </c>
      <c r="O1001" t="s">
        <v>9094</v>
      </c>
      <c r="P1001" t="s">
        <v>9095</v>
      </c>
      <c r="Q1001" t="s">
        <v>56</v>
      </c>
      <c r="R1001" t="s">
        <v>32</v>
      </c>
      <c r="S1001" t="s">
        <v>32</v>
      </c>
      <c r="T1001" t="s">
        <v>9096</v>
      </c>
      <c r="U1001" t="s">
        <v>9097</v>
      </c>
    </row>
    <row r="1002" spans="1:21" x14ac:dyDescent="0.3">
      <c r="A1002" t="s">
        <v>9098</v>
      </c>
      <c r="B1002" t="s">
        <v>9099</v>
      </c>
      <c r="C1002" t="s">
        <v>9100</v>
      </c>
      <c r="D1002" t="s">
        <v>3041</v>
      </c>
      <c r="E1002" t="s">
        <v>9101</v>
      </c>
      <c r="F1002" t="s">
        <v>28</v>
      </c>
      <c r="G1002" t="s">
        <v>376</v>
      </c>
      <c r="H1002" t="s">
        <v>9102</v>
      </c>
      <c r="I1002" t="s">
        <v>32</v>
      </c>
      <c r="J1002" t="s">
        <v>32</v>
      </c>
      <c r="K1002" t="s">
        <v>32</v>
      </c>
      <c r="L1002" t="s">
        <v>32</v>
      </c>
      <c r="M1002" t="s">
        <v>32</v>
      </c>
      <c r="N1002" t="s">
        <v>32</v>
      </c>
      <c r="O1002" t="s">
        <v>32</v>
      </c>
      <c r="P1002" t="s">
        <v>32</v>
      </c>
      <c r="Q1002" t="s">
        <v>32</v>
      </c>
      <c r="R1002" t="s">
        <v>32</v>
      </c>
      <c r="S1002" t="s">
        <v>32</v>
      </c>
      <c r="T1002" t="s">
        <v>32</v>
      </c>
      <c r="U1002" t="s">
        <v>2821</v>
      </c>
    </row>
    <row r="1003" spans="1:21" x14ac:dyDescent="0.3">
      <c r="A1003" t="s">
        <v>9103</v>
      </c>
      <c r="B1003" t="s">
        <v>9104</v>
      </c>
      <c r="C1003" t="s">
        <v>9105</v>
      </c>
      <c r="D1003" t="s">
        <v>9106</v>
      </c>
      <c r="E1003" t="s">
        <v>9107</v>
      </c>
      <c r="F1003" t="s">
        <v>28</v>
      </c>
      <c r="G1003" t="s">
        <v>78</v>
      </c>
      <c r="H1003" t="s">
        <v>9108</v>
      </c>
      <c r="I1003" t="s">
        <v>9109</v>
      </c>
      <c r="J1003" t="s">
        <v>32</v>
      </c>
      <c r="K1003" t="s">
        <v>32</v>
      </c>
      <c r="L1003" t="s">
        <v>32</v>
      </c>
      <c r="M1003" t="s">
        <v>32</v>
      </c>
      <c r="N1003" t="s">
        <v>32</v>
      </c>
      <c r="O1003" t="s">
        <v>32</v>
      </c>
      <c r="P1003" t="s">
        <v>32</v>
      </c>
      <c r="Q1003" t="s">
        <v>32</v>
      </c>
      <c r="R1003" t="s">
        <v>32</v>
      </c>
      <c r="S1003" t="s">
        <v>32</v>
      </c>
      <c r="T1003" t="s">
        <v>32</v>
      </c>
      <c r="U1003" t="s">
        <v>1287</v>
      </c>
    </row>
    <row r="1004" spans="1:21" x14ac:dyDescent="0.3">
      <c r="A1004" t="s">
        <v>9110</v>
      </c>
      <c r="B1004" t="s">
        <v>9111</v>
      </c>
      <c r="C1004" t="s">
        <v>9112</v>
      </c>
      <c r="D1004" t="s">
        <v>3656</v>
      </c>
      <c r="E1004" t="s">
        <v>9113</v>
      </c>
      <c r="F1004" t="s">
        <v>28</v>
      </c>
      <c r="G1004" t="s">
        <v>64</v>
      </c>
      <c r="H1004" t="s">
        <v>9114</v>
      </c>
      <c r="I1004" t="s">
        <v>9115</v>
      </c>
      <c r="J1004" t="s">
        <v>9116</v>
      </c>
      <c r="K1004" t="s">
        <v>32</v>
      </c>
      <c r="L1004" t="s">
        <v>9117</v>
      </c>
      <c r="M1004" t="s">
        <v>69</v>
      </c>
      <c r="N1004" t="s">
        <v>70</v>
      </c>
      <c r="O1004" t="s">
        <v>32</v>
      </c>
      <c r="P1004" t="s">
        <v>32</v>
      </c>
      <c r="Q1004" t="s">
        <v>71</v>
      </c>
      <c r="R1004" t="s">
        <v>32</v>
      </c>
      <c r="S1004" t="s">
        <v>32</v>
      </c>
      <c r="T1004" t="s">
        <v>32</v>
      </c>
      <c r="U1004" t="s">
        <v>9118</v>
      </c>
    </row>
    <row r="1005" spans="1:21" x14ac:dyDescent="0.3">
      <c r="A1005" t="s">
        <v>9119</v>
      </c>
      <c r="B1005" t="s">
        <v>9120</v>
      </c>
      <c r="C1005" t="s">
        <v>9121</v>
      </c>
      <c r="D1005" t="s">
        <v>7680</v>
      </c>
      <c r="E1005" t="s">
        <v>9122</v>
      </c>
      <c r="F1005" t="s">
        <v>28</v>
      </c>
      <c r="G1005" t="s">
        <v>78</v>
      </c>
      <c r="H1005" t="s">
        <v>9123</v>
      </c>
      <c r="I1005" t="s">
        <v>9124</v>
      </c>
      <c r="J1005" t="s">
        <v>32</v>
      </c>
      <c r="K1005" t="s">
        <v>32</v>
      </c>
      <c r="L1005" t="s">
        <v>32</v>
      </c>
      <c r="M1005" t="s">
        <v>32</v>
      </c>
      <c r="N1005" t="s">
        <v>32</v>
      </c>
      <c r="O1005" t="s">
        <v>32</v>
      </c>
      <c r="P1005" t="s">
        <v>32</v>
      </c>
      <c r="Q1005" t="s">
        <v>32</v>
      </c>
      <c r="R1005" t="s">
        <v>32</v>
      </c>
      <c r="S1005" t="s">
        <v>32</v>
      </c>
      <c r="T1005" t="s">
        <v>32</v>
      </c>
      <c r="U1005" t="s">
        <v>9125</v>
      </c>
    </row>
    <row r="1006" spans="1:21" x14ac:dyDescent="0.3">
      <c r="A1006" t="s">
        <v>9126</v>
      </c>
      <c r="B1006" t="s">
        <v>9127</v>
      </c>
      <c r="C1006" t="s">
        <v>9128</v>
      </c>
      <c r="D1006" t="s">
        <v>7333</v>
      </c>
      <c r="E1006" t="s">
        <v>9129</v>
      </c>
      <c r="F1006" t="s">
        <v>28</v>
      </c>
      <c r="G1006" t="s">
        <v>552</v>
      </c>
      <c r="H1006" t="s">
        <v>9130</v>
      </c>
      <c r="I1006" t="s">
        <v>9131</v>
      </c>
      <c r="J1006" t="s">
        <v>9132</v>
      </c>
      <c r="K1006" t="s">
        <v>32</v>
      </c>
      <c r="L1006" t="s">
        <v>9133</v>
      </c>
      <c r="M1006" t="s">
        <v>32</v>
      </c>
      <c r="N1006" t="s">
        <v>32</v>
      </c>
      <c r="O1006" t="s">
        <v>32</v>
      </c>
      <c r="P1006" t="s">
        <v>32</v>
      </c>
      <c r="Q1006" t="s">
        <v>82</v>
      </c>
      <c r="R1006" t="s">
        <v>32</v>
      </c>
      <c r="S1006" t="s">
        <v>32</v>
      </c>
      <c r="T1006" t="s">
        <v>32</v>
      </c>
      <c r="U1006" t="s">
        <v>9134</v>
      </c>
    </row>
    <row r="1007" spans="1:21" x14ac:dyDescent="0.3">
      <c r="A1007" t="s">
        <v>9135</v>
      </c>
      <c r="B1007" t="s">
        <v>9136</v>
      </c>
      <c r="C1007" t="s">
        <v>9137</v>
      </c>
      <c r="D1007" t="s">
        <v>968</v>
      </c>
      <c r="E1007" t="s">
        <v>9138</v>
      </c>
      <c r="F1007" t="s">
        <v>28</v>
      </c>
      <c r="G1007" t="s">
        <v>231</v>
      </c>
      <c r="H1007" t="s">
        <v>9139</v>
      </c>
      <c r="I1007" t="s">
        <v>32</v>
      </c>
      <c r="J1007" t="s">
        <v>32</v>
      </c>
      <c r="K1007" t="s">
        <v>32</v>
      </c>
      <c r="L1007" t="s">
        <v>1394</v>
      </c>
      <c r="M1007" t="s">
        <v>32</v>
      </c>
      <c r="N1007" t="s">
        <v>1395</v>
      </c>
      <c r="O1007" t="s">
        <v>32</v>
      </c>
      <c r="P1007" t="s">
        <v>32</v>
      </c>
      <c r="Q1007" t="s">
        <v>624</v>
      </c>
      <c r="R1007" t="s">
        <v>1396</v>
      </c>
      <c r="S1007" t="s">
        <v>32</v>
      </c>
      <c r="T1007" t="s">
        <v>32</v>
      </c>
      <c r="U1007" t="s">
        <v>151</v>
      </c>
    </row>
    <row r="1008" spans="1:21" x14ac:dyDescent="0.3">
      <c r="A1008" t="s">
        <v>9140</v>
      </c>
      <c r="B1008" t="s">
        <v>9141</v>
      </c>
      <c r="C1008" t="s">
        <v>9142</v>
      </c>
      <c r="D1008" t="s">
        <v>3053</v>
      </c>
      <c r="E1008" t="s">
        <v>9143</v>
      </c>
      <c r="F1008" t="s">
        <v>28</v>
      </c>
      <c r="G1008" t="s">
        <v>157</v>
      </c>
      <c r="H1008" t="s">
        <v>1456</v>
      </c>
      <c r="I1008" t="s">
        <v>9144</v>
      </c>
      <c r="J1008" t="s">
        <v>32</v>
      </c>
      <c r="K1008" t="s">
        <v>1458</v>
      </c>
      <c r="L1008" t="s">
        <v>9145</v>
      </c>
      <c r="M1008" t="s">
        <v>182</v>
      </c>
      <c r="N1008" t="s">
        <v>32</v>
      </c>
      <c r="O1008" t="s">
        <v>32</v>
      </c>
      <c r="P1008" t="s">
        <v>32</v>
      </c>
      <c r="Q1008" t="s">
        <v>457</v>
      </c>
      <c r="R1008" t="s">
        <v>32</v>
      </c>
      <c r="S1008" t="s">
        <v>32</v>
      </c>
      <c r="T1008" t="s">
        <v>32</v>
      </c>
      <c r="U1008" t="s">
        <v>9146</v>
      </c>
    </row>
    <row r="1009" spans="1:21" x14ac:dyDescent="0.3">
      <c r="A1009" t="s">
        <v>9147</v>
      </c>
      <c r="B1009" t="s">
        <v>9148</v>
      </c>
      <c r="C1009" t="s">
        <v>9149</v>
      </c>
      <c r="D1009" t="s">
        <v>1284</v>
      </c>
      <c r="E1009" t="s">
        <v>9150</v>
      </c>
      <c r="F1009" t="s">
        <v>28</v>
      </c>
      <c r="G1009" t="s">
        <v>64</v>
      </c>
      <c r="H1009" t="s">
        <v>9151</v>
      </c>
      <c r="I1009" t="s">
        <v>9152</v>
      </c>
      <c r="J1009" t="s">
        <v>32</v>
      </c>
      <c r="K1009" t="s">
        <v>3255</v>
      </c>
      <c r="L1009" t="s">
        <v>9153</v>
      </c>
      <c r="M1009" t="s">
        <v>9154</v>
      </c>
      <c r="N1009" t="s">
        <v>32</v>
      </c>
      <c r="O1009" t="s">
        <v>9155</v>
      </c>
      <c r="P1009" t="s">
        <v>9156</v>
      </c>
      <c r="Q1009" t="s">
        <v>2276</v>
      </c>
      <c r="R1009" t="s">
        <v>32</v>
      </c>
      <c r="S1009" t="s">
        <v>32</v>
      </c>
      <c r="T1009" t="s">
        <v>32</v>
      </c>
      <c r="U1009" t="s">
        <v>9157</v>
      </c>
    </row>
    <row r="1010" spans="1:21" x14ac:dyDescent="0.3">
      <c r="A1010" t="s">
        <v>9158</v>
      </c>
      <c r="B1010" t="s">
        <v>9159</v>
      </c>
      <c r="C1010" t="s">
        <v>9160</v>
      </c>
      <c r="D1010" t="s">
        <v>9161</v>
      </c>
      <c r="E1010" t="s">
        <v>9162</v>
      </c>
      <c r="F1010" t="s">
        <v>28</v>
      </c>
      <c r="G1010" t="s">
        <v>638</v>
      </c>
      <c r="H1010" t="s">
        <v>1598</v>
      </c>
      <c r="I1010" t="s">
        <v>32</v>
      </c>
      <c r="J1010" t="s">
        <v>32</v>
      </c>
      <c r="K1010" t="s">
        <v>32</v>
      </c>
      <c r="L1010" t="s">
        <v>7405</v>
      </c>
      <c r="M1010" t="s">
        <v>32</v>
      </c>
      <c r="N1010" t="s">
        <v>32</v>
      </c>
      <c r="O1010" t="s">
        <v>32</v>
      </c>
      <c r="P1010" t="s">
        <v>32</v>
      </c>
      <c r="Q1010" t="s">
        <v>82</v>
      </c>
      <c r="R1010" t="s">
        <v>32</v>
      </c>
      <c r="S1010" t="s">
        <v>32</v>
      </c>
      <c r="T1010" t="s">
        <v>32</v>
      </c>
      <c r="U1010" t="s">
        <v>3540</v>
      </c>
    </row>
    <row r="1011" spans="1:21" x14ac:dyDescent="0.3">
      <c r="A1011" t="s">
        <v>9163</v>
      </c>
      <c r="B1011" t="s">
        <v>9164</v>
      </c>
      <c r="C1011" t="s">
        <v>9165</v>
      </c>
      <c r="D1011" t="s">
        <v>1279</v>
      </c>
      <c r="E1011" t="s">
        <v>9166</v>
      </c>
      <c r="F1011" t="s">
        <v>28</v>
      </c>
      <c r="G1011" t="s">
        <v>376</v>
      </c>
      <c r="H1011" t="s">
        <v>9167</v>
      </c>
      <c r="I1011" t="s">
        <v>32</v>
      </c>
      <c r="J1011" t="s">
        <v>32</v>
      </c>
      <c r="K1011" t="s">
        <v>32</v>
      </c>
      <c r="L1011" t="s">
        <v>32</v>
      </c>
      <c r="M1011" t="s">
        <v>32</v>
      </c>
      <c r="N1011" t="s">
        <v>32</v>
      </c>
      <c r="O1011" t="s">
        <v>32</v>
      </c>
      <c r="P1011" t="s">
        <v>32</v>
      </c>
      <c r="Q1011" t="s">
        <v>32</v>
      </c>
      <c r="R1011" t="s">
        <v>32</v>
      </c>
      <c r="S1011" t="s">
        <v>32</v>
      </c>
      <c r="T1011" t="s">
        <v>32</v>
      </c>
      <c r="U1011" t="s">
        <v>4414</v>
      </c>
    </row>
    <row r="1012" spans="1:21" x14ac:dyDescent="0.3">
      <c r="A1012" t="s">
        <v>9168</v>
      </c>
      <c r="B1012" t="s">
        <v>9169</v>
      </c>
      <c r="C1012" t="s">
        <v>9170</v>
      </c>
      <c r="D1012" t="s">
        <v>5487</v>
      </c>
      <c r="E1012" t="s">
        <v>9171</v>
      </c>
      <c r="F1012" t="s">
        <v>28</v>
      </c>
      <c r="G1012" t="s">
        <v>64</v>
      </c>
      <c r="H1012" t="s">
        <v>6475</v>
      </c>
      <c r="I1012" t="s">
        <v>9172</v>
      </c>
      <c r="J1012" t="s">
        <v>6477</v>
      </c>
      <c r="K1012" t="s">
        <v>32</v>
      </c>
      <c r="L1012" t="s">
        <v>9173</v>
      </c>
      <c r="M1012" t="s">
        <v>32</v>
      </c>
      <c r="N1012" t="s">
        <v>32</v>
      </c>
      <c r="O1012" t="s">
        <v>32</v>
      </c>
      <c r="P1012" t="s">
        <v>32</v>
      </c>
      <c r="Q1012" t="s">
        <v>82</v>
      </c>
      <c r="R1012" t="s">
        <v>32</v>
      </c>
      <c r="S1012" t="s">
        <v>32</v>
      </c>
      <c r="T1012" t="s">
        <v>32</v>
      </c>
      <c r="U1012" t="s">
        <v>9174</v>
      </c>
    </row>
    <row r="1013" spans="1:21" x14ac:dyDescent="0.3">
      <c r="A1013" t="s">
        <v>9175</v>
      </c>
      <c r="B1013" t="s">
        <v>9176</v>
      </c>
      <c r="C1013" t="s">
        <v>9177</v>
      </c>
      <c r="D1013" t="s">
        <v>76</v>
      </c>
      <c r="E1013" t="s">
        <v>9178</v>
      </c>
      <c r="F1013" t="s">
        <v>28</v>
      </c>
      <c r="G1013" t="s">
        <v>89</v>
      </c>
      <c r="H1013" t="s">
        <v>9179</v>
      </c>
      <c r="I1013" t="s">
        <v>9180</v>
      </c>
      <c r="J1013" t="s">
        <v>9181</v>
      </c>
      <c r="K1013" t="s">
        <v>32</v>
      </c>
      <c r="L1013" t="s">
        <v>9182</v>
      </c>
      <c r="M1013" t="s">
        <v>4327</v>
      </c>
      <c r="N1013" t="s">
        <v>4328</v>
      </c>
      <c r="O1013" t="s">
        <v>8078</v>
      </c>
      <c r="P1013" t="s">
        <v>8079</v>
      </c>
      <c r="Q1013" t="s">
        <v>56</v>
      </c>
      <c r="R1013" t="s">
        <v>32</v>
      </c>
      <c r="S1013" t="s">
        <v>32</v>
      </c>
      <c r="T1013" t="s">
        <v>32</v>
      </c>
      <c r="U1013" t="s">
        <v>9183</v>
      </c>
    </row>
    <row r="1014" spans="1:21" x14ac:dyDescent="0.3">
      <c r="A1014" t="s">
        <v>9184</v>
      </c>
      <c r="B1014" t="s">
        <v>9185</v>
      </c>
      <c r="C1014" t="s">
        <v>9186</v>
      </c>
      <c r="D1014" t="s">
        <v>4268</v>
      </c>
      <c r="E1014" t="s">
        <v>9187</v>
      </c>
      <c r="F1014" t="s">
        <v>28</v>
      </c>
      <c r="G1014" t="s">
        <v>638</v>
      </c>
      <c r="H1014" t="s">
        <v>9188</v>
      </c>
      <c r="I1014" t="s">
        <v>32</v>
      </c>
      <c r="J1014" t="s">
        <v>32</v>
      </c>
      <c r="K1014" t="s">
        <v>32</v>
      </c>
      <c r="L1014" t="s">
        <v>32</v>
      </c>
      <c r="M1014" t="s">
        <v>32</v>
      </c>
      <c r="N1014" t="s">
        <v>32</v>
      </c>
      <c r="O1014" t="s">
        <v>32</v>
      </c>
      <c r="P1014" t="s">
        <v>32</v>
      </c>
      <c r="Q1014" t="s">
        <v>32</v>
      </c>
      <c r="R1014" t="s">
        <v>32</v>
      </c>
      <c r="S1014" t="s">
        <v>32</v>
      </c>
      <c r="T1014" t="s">
        <v>32</v>
      </c>
      <c r="U1014" t="s">
        <v>9189</v>
      </c>
    </row>
    <row r="1015" spans="1:21" x14ac:dyDescent="0.3">
      <c r="A1015" t="s">
        <v>9190</v>
      </c>
      <c r="B1015" t="s">
        <v>9191</v>
      </c>
      <c r="C1015" t="s">
        <v>9192</v>
      </c>
      <c r="D1015" t="s">
        <v>1060</v>
      </c>
      <c r="E1015" t="s">
        <v>9193</v>
      </c>
      <c r="F1015" t="s">
        <v>28</v>
      </c>
      <c r="G1015" t="s">
        <v>9194</v>
      </c>
      <c r="H1015" t="s">
        <v>9195</v>
      </c>
      <c r="I1015" t="s">
        <v>32</v>
      </c>
      <c r="J1015" t="s">
        <v>32</v>
      </c>
      <c r="K1015" t="s">
        <v>32</v>
      </c>
      <c r="L1015" t="s">
        <v>9196</v>
      </c>
      <c r="M1015" t="s">
        <v>32</v>
      </c>
      <c r="N1015" t="s">
        <v>32</v>
      </c>
      <c r="O1015" t="s">
        <v>32</v>
      </c>
      <c r="P1015" t="s">
        <v>32</v>
      </c>
      <c r="Q1015" t="s">
        <v>82</v>
      </c>
      <c r="R1015" t="s">
        <v>32</v>
      </c>
      <c r="S1015" t="s">
        <v>32</v>
      </c>
      <c r="T1015" t="s">
        <v>32</v>
      </c>
      <c r="U1015" t="s">
        <v>9197</v>
      </c>
    </row>
    <row r="1016" spans="1:21" x14ac:dyDescent="0.3">
      <c r="A1016" t="s">
        <v>9198</v>
      </c>
      <c r="B1016" t="s">
        <v>9199</v>
      </c>
      <c r="C1016" t="s">
        <v>25</v>
      </c>
      <c r="D1016" t="s">
        <v>9200</v>
      </c>
      <c r="E1016" t="s">
        <v>9201</v>
      </c>
      <c r="F1016" t="s">
        <v>28</v>
      </c>
      <c r="G1016" t="s">
        <v>638</v>
      </c>
      <c r="H1016" t="s">
        <v>6386</v>
      </c>
      <c r="I1016" t="s">
        <v>9202</v>
      </c>
      <c r="J1016" t="s">
        <v>9203</v>
      </c>
      <c r="K1016" t="s">
        <v>4935</v>
      </c>
      <c r="L1016" t="s">
        <v>9204</v>
      </c>
      <c r="M1016" t="s">
        <v>4937</v>
      </c>
      <c r="N1016" t="s">
        <v>4938</v>
      </c>
      <c r="O1016" t="s">
        <v>4939</v>
      </c>
      <c r="P1016" t="s">
        <v>891</v>
      </c>
      <c r="Q1016" t="s">
        <v>4940</v>
      </c>
      <c r="R1016" t="s">
        <v>32</v>
      </c>
      <c r="S1016" t="s">
        <v>32</v>
      </c>
      <c r="T1016" t="s">
        <v>32</v>
      </c>
      <c r="U1016" t="s">
        <v>9205</v>
      </c>
    </row>
    <row r="1017" spans="1:21" x14ac:dyDescent="0.3">
      <c r="A1017" t="s">
        <v>9206</v>
      </c>
      <c r="B1017" t="s">
        <v>9207</v>
      </c>
      <c r="C1017" t="s">
        <v>9208</v>
      </c>
      <c r="D1017" t="s">
        <v>8701</v>
      </c>
      <c r="E1017" t="s">
        <v>9209</v>
      </c>
      <c r="F1017" t="s">
        <v>28</v>
      </c>
      <c r="G1017" t="s">
        <v>78</v>
      </c>
      <c r="H1017" t="s">
        <v>413</v>
      </c>
      <c r="I1017" t="s">
        <v>9210</v>
      </c>
      <c r="J1017" t="s">
        <v>32</v>
      </c>
      <c r="K1017" t="s">
        <v>32</v>
      </c>
      <c r="L1017" t="s">
        <v>32</v>
      </c>
      <c r="M1017" t="s">
        <v>32</v>
      </c>
      <c r="N1017" t="s">
        <v>32</v>
      </c>
      <c r="O1017" t="s">
        <v>32</v>
      </c>
      <c r="P1017" t="s">
        <v>32</v>
      </c>
      <c r="Q1017" t="s">
        <v>32</v>
      </c>
      <c r="R1017" t="s">
        <v>32</v>
      </c>
      <c r="S1017" t="s">
        <v>32</v>
      </c>
      <c r="T1017" t="s">
        <v>32</v>
      </c>
      <c r="U1017" t="s">
        <v>415</v>
      </c>
    </row>
    <row r="1018" spans="1:21" x14ac:dyDescent="0.3">
      <c r="A1018" t="s">
        <v>9211</v>
      </c>
      <c r="B1018" t="s">
        <v>9212</v>
      </c>
      <c r="C1018" t="s">
        <v>9213</v>
      </c>
      <c r="D1018" t="s">
        <v>1511</v>
      </c>
      <c r="E1018" t="s">
        <v>9214</v>
      </c>
      <c r="F1018" t="s">
        <v>28</v>
      </c>
      <c r="G1018" t="s">
        <v>78</v>
      </c>
      <c r="H1018" t="s">
        <v>9215</v>
      </c>
      <c r="I1018" t="s">
        <v>9216</v>
      </c>
      <c r="J1018" t="s">
        <v>32</v>
      </c>
      <c r="K1018" t="s">
        <v>32</v>
      </c>
      <c r="L1018" t="s">
        <v>32</v>
      </c>
      <c r="M1018" t="s">
        <v>32</v>
      </c>
      <c r="N1018" t="s">
        <v>32</v>
      </c>
      <c r="O1018" t="s">
        <v>32</v>
      </c>
      <c r="P1018" t="s">
        <v>32</v>
      </c>
      <c r="Q1018" t="s">
        <v>32</v>
      </c>
      <c r="R1018" t="s">
        <v>32</v>
      </c>
      <c r="S1018" t="s">
        <v>32</v>
      </c>
      <c r="T1018" t="s">
        <v>32</v>
      </c>
      <c r="U1018" t="s">
        <v>9217</v>
      </c>
    </row>
    <row r="1019" spans="1:21" x14ac:dyDescent="0.3">
      <c r="A1019" t="s">
        <v>9218</v>
      </c>
      <c r="B1019" t="s">
        <v>9219</v>
      </c>
      <c r="C1019" t="s">
        <v>9220</v>
      </c>
      <c r="D1019" t="s">
        <v>1228</v>
      </c>
      <c r="E1019" t="s">
        <v>9221</v>
      </c>
      <c r="F1019" t="s">
        <v>28</v>
      </c>
      <c r="G1019" t="s">
        <v>157</v>
      </c>
      <c r="H1019" t="s">
        <v>9222</v>
      </c>
      <c r="I1019" t="s">
        <v>9223</v>
      </c>
      <c r="J1019" t="s">
        <v>32</v>
      </c>
      <c r="K1019" t="s">
        <v>32</v>
      </c>
      <c r="L1019" t="s">
        <v>9224</v>
      </c>
      <c r="M1019" t="s">
        <v>6643</v>
      </c>
      <c r="N1019" t="s">
        <v>32</v>
      </c>
      <c r="O1019" t="s">
        <v>32</v>
      </c>
      <c r="P1019" t="s">
        <v>32</v>
      </c>
      <c r="Q1019" t="s">
        <v>6644</v>
      </c>
      <c r="R1019" t="s">
        <v>32</v>
      </c>
      <c r="S1019" t="s">
        <v>32</v>
      </c>
      <c r="T1019" t="s">
        <v>32</v>
      </c>
      <c r="U1019" t="s">
        <v>9225</v>
      </c>
    </row>
    <row r="1020" spans="1:21" x14ac:dyDescent="0.3">
      <c r="A1020" t="s">
        <v>9226</v>
      </c>
      <c r="B1020" t="s">
        <v>9227</v>
      </c>
      <c r="C1020" t="s">
        <v>9228</v>
      </c>
      <c r="D1020" t="s">
        <v>3305</v>
      </c>
      <c r="E1020" t="s">
        <v>9229</v>
      </c>
      <c r="F1020" t="s">
        <v>28</v>
      </c>
      <c r="G1020" t="s">
        <v>105</v>
      </c>
      <c r="H1020" t="s">
        <v>9230</v>
      </c>
      <c r="I1020" t="s">
        <v>9231</v>
      </c>
      <c r="J1020" t="s">
        <v>9232</v>
      </c>
      <c r="K1020" t="s">
        <v>32</v>
      </c>
      <c r="L1020" t="s">
        <v>9233</v>
      </c>
      <c r="M1020" t="s">
        <v>32</v>
      </c>
      <c r="N1020" t="s">
        <v>32</v>
      </c>
      <c r="O1020" t="s">
        <v>32</v>
      </c>
      <c r="P1020" t="s">
        <v>32</v>
      </c>
      <c r="Q1020" t="s">
        <v>224</v>
      </c>
      <c r="R1020" t="s">
        <v>9234</v>
      </c>
      <c r="S1020" t="s">
        <v>32</v>
      </c>
      <c r="T1020" t="s">
        <v>32</v>
      </c>
      <c r="U1020" t="s">
        <v>9235</v>
      </c>
    </row>
    <row r="1021" spans="1:21" x14ac:dyDescent="0.3">
      <c r="A1021" t="s">
        <v>9236</v>
      </c>
      <c r="B1021" t="s">
        <v>9237</v>
      </c>
      <c r="C1021" t="s">
        <v>9238</v>
      </c>
      <c r="D1021" t="s">
        <v>9239</v>
      </c>
      <c r="E1021" t="s">
        <v>9240</v>
      </c>
      <c r="F1021" t="s">
        <v>28</v>
      </c>
      <c r="G1021" t="s">
        <v>190</v>
      </c>
      <c r="H1021" t="s">
        <v>9241</v>
      </c>
      <c r="I1021" t="s">
        <v>9242</v>
      </c>
      <c r="J1021" t="s">
        <v>32</v>
      </c>
      <c r="K1021" t="s">
        <v>32</v>
      </c>
      <c r="L1021" t="s">
        <v>9243</v>
      </c>
      <c r="M1021" t="s">
        <v>32</v>
      </c>
      <c r="N1021" t="s">
        <v>32</v>
      </c>
      <c r="O1021" t="s">
        <v>32</v>
      </c>
      <c r="P1021" t="s">
        <v>32</v>
      </c>
      <c r="Q1021" t="s">
        <v>9244</v>
      </c>
      <c r="R1021" t="s">
        <v>9245</v>
      </c>
      <c r="S1021" t="s">
        <v>32</v>
      </c>
      <c r="T1021" t="s">
        <v>32</v>
      </c>
      <c r="U1021" t="s">
        <v>9246</v>
      </c>
    </row>
    <row r="1022" spans="1:21" x14ac:dyDescent="0.3">
      <c r="A1022" t="s">
        <v>9247</v>
      </c>
      <c r="B1022" t="s">
        <v>9248</v>
      </c>
      <c r="C1022" t="s">
        <v>9249</v>
      </c>
      <c r="D1022" t="s">
        <v>8149</v>
      </c>
      <c r="E1022" t="s">
        <v>9250</v>
      </c>
      <c r="F1022" t="s">
        <v>28</v>
      </c>
      <c r="G1022" t="s">
        <v>335</v>
      </c>
      <c r="H1022" t="s">
        <v>9251</v>
      </c>
      <c r="I1022" t="s">
        <v>9252</v>
      </c>
      <c r="J1022" t="s">
        <v>32</v>
      </c>
      <c r="K1022" t="s">
        <v>9253</v>
      </c>
      <c r="L1022" t="s">
        <v>9254</v>
      </c>
      <c r="M1022" t="s">
        <v>9255</v>
      </c>
      <c r="N1022" t="s">
        <v>32</v>
      </c>
      <c r="O1022" t="s">
        <v>9256</v>
      </c>
      <c r="P1022" t="s">
        <v>9257</v>
      </c>
      <c r="Q1022" t="s">
        <v>38</v>
      </c>
      <c r="R1022" t="s">
        <v>32</v>
      </c>
      <c r="S1022" t="s">
        <v>32</v>
      </c>
      <c r="T1022" t="s">
        <v>32</v>
      </c>
      <c r="U1022" t="s">
        <v>9258</v>
      </c>
    </row>
    <row r="1023" spans="1:21" x14ac:dyDescent="0.3">
      <c r="A1023" t="s">
        <v>9259</v>
      </c>
      <c r="B1023" t="s">
        <v>9260</v>
      </c>
      <c r="C1023" t="s">
        <v>9261</v>
      </c>
      <c r="D1023" t="s">
        <v>87</v>
      </c>
      <c r="E1023" t="s">
        <v>7003</v>
      </c>
      <c r="F1023" t="s">
        <v>28</v>
      </c>
      <c r="G1023" t="s">
        <v>143</v>
      </c>
      <c r="H1023" t="s">
        <v>1341</v>
      </c>
      <c r="I1023" t="s">
        <v>9262</v>
      </c>
      <c r="J1023" t="s">
        <v>32</v>
      </c>
      <c r="K1023" t="s">
        <v>32</v>
      </c>
      <c r="L1023" t="s">
        <v>4156</v>
      </c>
      <c r="M1023" t="s">
        <v>32</v>
      </c>
      <c r="N1023" t="s">
        <v>623</v>
      </c>
      <c r="O1023" t="s">
        <v>32</v>
      </c>
      <c r="P1023" t="s">
        <v>32</v>
      </c>
      <c r="Q1023" t="s">
        <v>624</v>
      </c>
      <c r="R1023" t="s">
        <v>625</v>
      </c>
      <c r="S1023" t="s">
        <v>32</v>
      </c>
      <c r="T1023" t="s">
        <v>32</v>
      </c>
      <c r="U1023" t="s">
        <v>1234</v>
      </c>
    </row>
    <row r="1024" spans="1:21" x14ac:dyDescent="0.3">
      <c r="A1024" t="s">
        <v>9263</v>
      </c>
      <c r="B1024" t="s">
        <v>9264</v>
      </c>
      <c r="C1024" t="s">
        <v>9265</v>
      </c>
      <c r="D1024" t="s">
        <v>9266</v>
      </c>
      <c r="E1024" t="s">
        <v>9267</v>
      </c>
      <c r="F1024" t="s">
        <v>28</v>
      </c>
      <c r="G1024" t="s">
        <v>638</v>
      </c>
      <c r="H1024" t="s">
        <v>9268</v>
      </c>
      <c r="I1024" t="s">
        <v>32</v>
      </c>
      <c r="J1024" t="s">
        <v>32</v>
      </c>
      <c r="K1024" t="s">
        <v>32</v>
      </c>
      <c r="L1024" t="s">
        <v>1576</v>
      </c>
      <c r="M1024" t="s">
        <v>32</v>
      </c>
      <c r="N1024" t="s">
        <v>32</v>
      </c>
      <c r="O1024" t="s">
        <v>32</v>
      </c>
      <c r="P1024" t="s">
        <v>32</v>
      </c>
      <c r="Q1024" t="s">
        <v>699</v>
      </c>
      <c r="R1024" t="s">
        <v>32</v>
      </c>
      <c r="S1024" t="s">
        <v>32</v>
      </c>
      <c r="T1024" t="s">
        <v>32</v>
      </c>
      <c r="U1024" t="s">
        <v>1577</v>
      </c>
    </row>
    <row r="1025" spans="1:21" x14ac:dyDescent="0.3">
      <c r="A1025" t="s">
        <v>9269</v>
      </c>
      <c r="B1025" t="s">
        <v>9270</v>
      </c>
      <c r="C1025" t="s">
        <v>9271</v>
      </c>
      <c r="D1025" t="s">
        <v>3023</v>
      </c>
      <c r="E1025" t="s">
        <v>9272</v>
      </c>
      <c r="F1025" t="s">
        <v>28</v>
      </c>
      <c r="G1025" t="s">
        <v>335</v>
      </c>
      <c r="H1025" t="s">
        <v>3152</v>
      </c>
      <c r="I1025" t="s">
        <v>9273</v>
      </c>
      <c r="J1025" t="s">
        <v>9274</v>
      </c>
      <c r="K1025" t="s">
        <v>9275</v>
      </c>
      <c r="L1025" t="s">
        <v>9276</v>
      </c>
      <c r="M1025" t="s">
        <v>9277</v>
      </c>
      <c r="N1025" t="s">
        <v>9278</v>
      </c>
      <c r="O1025" t="s">
        <v>9279</v>
      </c>
      <c r="P1025" t="s">
        <v>5334</v>
      </c>
      <c r="Q1025" t="s">
        <v>9280</v>
      </c>
      <c r="R1025" t="s">
        <v>32</v>
      </c>
      <c r="S1025" t="s">
        <v>9281</v>
      </c>
      <c r="T1025" t="s">
        <v>32</v>
      </c>
      <c r="U1025" t="s">
        <v>9282</v>
      </c>
    </row>
    <row r="1026" spans="1:21" x14ac:dyDescent="0.3">
      <c r="A1026" t="s">
        <v>9283</v>
      </c>
      <c r="B1026" t="s">
        <v>9284</v>
      </c>
      <c r="C1026" t="s">
        <v>9285</v>
      </c>
      <c r="D1026" t="s">
        <v>441</v>
      </c>
      <c r="E1026" t="s">
        <v>9286</v>
      </c>
      <c r="F1026" t="s">
        <v>28</v>
      </c>
      <c r="G1026" t="s">
        <v>32</v>
      </c>
      <c r="H1026" t="s">
        <v>32</v>
      </c>
      <c r="I1026" t="s">
        <v>32</v>
      </c>
      <c r="J1026" t="s">
        <v>32</v>
      </c>
      <c r="K1026" t="s">
        <v>32</v>
      </c>
      <c r="L1026" t="s">
        <v>32</v>
      </c>
      <c r="M1026" t="s">
        <v>32</v>
      </c>
      <c r="N1026" t="s">
        <v>32</v>
      </c>
      <c r="O1026" t="s">
        <v>32</v>
      </c>
      <c r="P1026" t="s">
        <v>32</v>
      </c>
      <c r="Q1026" t="s">
        <v>32</v>
      </c>
      <c r="R1026" t="s">
        <v>32</v>
      </c>
      <c r="S1026" t="s">
        <v>32</v>
      </c>
      <c r="T1026" t="s">
        <v>32</v>
      </c>
      <c r="U1026" t="s">
        <v>32</v>
      </c>
    </row>
    <row r="1027" spans="1:21" x14ac:dyDescent="0.3">
      <c r="A1027" t="s">
        <v>9287</v>
      </c>
      <c r="B1027" t="s">
        <v>9288</v>
      </c>
      <c r="C1027" t="s">
        <v>9289</v>
      </c>
      <c r="D1027" t="s">
        <v>1772</v>
      </c>
      <c r="E1027" t="s">
        <v>9290</v>
      </c>
      <c r="F1027" t="s">
        <v>28</v>
      </c>
      <c r="G1027" t="s">
        <v>78</v>
      </c>
      <c r="H1027" t="s">
        <v>9291</v>
      </c>
      <c r="I1027" t="s">
        <v>32</v>
      </c>
      <c r="J1027" t="s">
        <v>32</v>
      </c>
      <c r="K1027" t="s">
        <v>32</v>
      </c>
      <c r="L1027" t="s">
        <v>9292</v>
      </c>
      <c r="M1027" t="s">
        <v>32</v>
      </c>
      <c r="N1027" t="s">
        <v>32</v>
      </c>
      <c r="O1027" t="s">
        <v>32</v>
      </c>
      <c r="P1027" t="s">
        <v>32</v>
      </c>
      <c r="Q1027" t="s">
        <v>82</v>
      </c>
      <c r="R1027" t="s">
        <v>32</v>
      </c>
      <c r="S1027" t="s">
        <v>32</v>
      </c>
      <c r="T1027" t="s">
        <v>32</v>
      </c>
      <c r="U1027" t="s">
        <v>9293</v>
      </c>
    </row>
    <row r="1028" spans="1:21" x14ac:dyDescent="0.3">
      <c r="A1028" t="s">
        <v>9294</v>
      </c>
      <c r="B1028" t="s">
        <v>9295</v>
      </c>
      <c r="C1028" t="s">
        <v>9296</v>
      </c>
      <c r="D1028" t="s">
        <v>9297</v>
      </c>
      <c r="E1028" t="s">
        <v>8806</v>
      </c>
      <c r="F1028" t="s">
        <v>28</v>
      </c>
      <c r="G1028" t="s">
        <v>89</v>
      </c>
      <c r="H1028" t="s">
        <v>8807</v>
      </c>
      <c r="I1028" t="s">
        <v>8808</v>
      </c>
      <c r="J1028" t="s">
        <v>32</v>
      </c>
      <c r="K1028" t="s">
        <v>32</v>
      </c>
      <c r="L1028" t="s">
        <v>8809</v>
      </c>
      <c r="M1028" t="s">
        <v>7788</v>
      </c>
      <c r="N1028" t="s">
        <v>7789</v>
      </c>
      <c r="O1028" t="s">
        <v>32</v>
      </c>
      <c r="P1028" t="s">
        <v>32</v>
      </c>
      <c r="Q1028" t="s">
        <v>149</v>
      </c>
      <c r="R1028" t="s">
        <v>7790</v>
      </c>
      <c r="S1028" t="s">
        <v>32</v>
      </c>
      <c r="T1028" t="s">
        <v>32</v>
      </c>
      <c r="U1028" t="s">
        <v>8810</v>
      </c>
    </row>
    <row r="1029" spans="1:21" x14ac:dyDescent="0.3">
      <c r="A1029" t="s">
        <v>9298</v>
      </c>
      <c r="B1029" t="s">
        <v>9299</v>
      </c>
      <c r="C1029" t="s">
        <v>9300</v>
      </c>
      <c r="D1029" t="s">
        <v>840</v>
      </c>
      <c r="E1029" t="s">
        <v>9301</v>
      </c>
      <c r="F1029" t="s">
        <v>28</v>
      </c>
      <c r="G1029" t="s">
        <v>78</v>
      </c>
      <c r="H1029" t="s">
        <v>9302</v>
      </c>
      <c r="I1029" t="s">
        <v>9303</v>
      </c>
      <c r="J1029" t="s">
        <v>32</v>
      </c>
      <c r="K1029" t="s">
        <v>9304</v>
      </c>
      <c r="L1029" t="s">
        <v>9305</v>
      </c>
      <c r="M1029" t="s">
        <v>52</v>
      </c>
      <c r="N1029" t="s">
        <v>53</v>
      </c>
      <c r="O1029" t="s">
        <v>9306</v>
      </c>
      <c r="P1029" t="s">
        <v>3146</v>
      </c>
      <c r="Q1029" t="s">
        <v>56</v>
      </c>
      <c r="R1029" t="s">
        <v>32</v>
      </c>
      <c r="S1029" t="s">
        <v>32</v>
      </c>
      <c r="T1029" t="s">
        <v>32</v>
      </c>
      <c r="U1029" t="s">
        <v>6854</v>
      </c>
    </row>
    <row r="1030" spans="1:21" x14ac:dyDescent="0.3">
      <c r="A1030" t="s">
        <v>9307</v>
      </c>
      <c r="B1030" t="s">
        <v>9308</v>
      </c>
      <c r="C1030" t="s">
        <v>9309</v>
      </c>
      <c r="D1030" t="s">
        <v>4303</v>
      </c>
      <c r="E1030" t="s">
        <v>9310</v>
      </c>
      <c r="F1030" t="s">
        <v>28</v>
      </c>
      <c r="G1030" t="s">
        <v>638</v>
      </c>
      <c r="H1030" t="s">
        <v>9311</v>
      </c>
      <c r="I1030" t="s">
        <v>32</v>
      </c>
      <c r="J1030" t="s">
        <v>32</v>
      </c>
      <c r="K1030" t="s">
        <v>32</v>
      </c>
      <c r="L1030" t="s">
        <v>32</v>
      </c>
      <c r="M1030" t="s">
        <v>32</v>
      </c>
      <c r="N1030" t="s">
        <v>32</v>
      </c>
      <c r="O1030" t="s">
        <v>32</v>
      </c>
      <c r="P1030" t="s">
        <v>32</v>
      </c>
      <c r="Q1030" t="s">
        <v>32</v>
      </c>
      <c r="R1030" t="s">
        <v>32</v>
      </c>
      <c r="S1030" t="s">
        <v>32</v>
      </c>
      <c r="T1030" t="s">
        <v>32</v>
      </c>
      <c r="U1030" t="s">
        <v>6847</v>
      </c>
    </row>
    <row r="1031" spans="1:21" x14ac:dyDescent="0.3">
      <c r="A1031" t="s">
        <v>9312</v>
      </c>
      <c r="B1031" t="s">
        <v>9313</v>
      </c>
      <c r="C1031" t="s">
        <v>9314</v>
      </c>
      <c r="D1031" t="s">
        <v>4018</v>
      </c>
      <c r="E1031" t="s">
        <v>9315</v>
      </c>
      <c r="F1031" t="s">
        <v>28</v>
      </c>
      <c r="G1031" t="s">
        <v>335</v>
      </c>
      <c r="H1031" t="s">
        <v>9316</v>
      </c>
      <c r="I1031" t="s">
        <v>9317</v>
      </c>
      <c r="J1031" t="s">
        <v>32</v>
      </c>
      <c r="K1031" t="s">
        <v>9318</v>
      </c>
      <c r="L1031" t="s">
        <v>9319</v>
      </c>
      <c r="M1031" t="s">
        <v>9320</v>
      </c>
      <c r="N1031" t="s">
        <v>9321</v>
      </c>
      <c r="O1031" t="s">
        <v>9322</v>
      </c>
      <c r="P1031" t="s">
        <v>9323</v>
      </c>
      <c r="Q1031" t="s">
        <v>56</v>
      </c>
      <c r="R1031" t="s">
        <v>32</v>
      </c>
      <c r="S1031" t="s">
        <v>32</v>
      </c>
      <c r="T1031" t="s">
        <v>32</v>
      </c>
      <c r="U1031" t="s">
        <v>9324</v>
      </c>
    </row>
    <row r="1032" spans="1:21" x14ac:dyDescent="0.3">
      <c r="A1032" t="s">
        <v>9325</v>
      </c>
      <c r="B1032" t="s">
        <v>9326</v>
      </c>
      <c r="C1032" t="s">
        <v>9327</v>
      </c>
      <c r="D1032" t="s">
        <v>3535</v>
      </c>
      <c r="E1032" t="s">
        <v>9328</v>
      </c>
      <c r="F1032" t="s">
        <v>28</v>
      </c>
      <c r="G1032" t="s">
        <v>190</v>
      </c>
      <c r="H1032" t="s">
        <v>9329</v>
      </c>
      <c r="I1032" t="s">
        <v>9330</v>
      </c>
      <c r="J1032" t="s">
        <v>9331</v>
      </c>
      <c r="K1032" t="s">
        <v>32</v>
      </c>
      <c r="L1032" t="s">
        <v>9332</v>
      </c>
      <c r="M1032" t="s">
        <v>32</v>
      </c>
      <c r="N1032" t="s">
        <v>32</v>
      </c>
      <c r="O1032" t="s">
        <v>32</v>
      </c>
      <c r="P1032" t="s">
        <v>32</v>
      </c>
      <c r="Q1032" t="s">
        <v>538</v>
      </c>
      <c r="R1032" t="s">
        <v>32</v>
      </c>
      <c r="S1032" t="s">
        <v>32</v>
      </c>
      <c r="T1032" t="s">
        <v>32</v>
      </c>
      <c r="U1032" t="s">
        <v>9333</v>
      </c>
    </row>
    <row r="1033" spans="1:21" x14ac:dyDescent="0.3">
      <c r="A1033" t="s">
        <v>9334</v>
      </c>
      <c r="B1033" t="s">
        <v>7076</v>
      </c>
      <c r="C1033" t="s">
        <v>9335</v>
      </c>
      <c r="D1033" t="s">
        <v>9336</v>
      </c>
      <c r="E1033" t="s">
        <v>7079</v>
      </c>
      <c r="F1033" t="s">
        <v>28</v>
      </c>
      <c r="G1033" t="s">
        <v>335</v>
      </c>
      <c r="H1033" t="s">
        <v>7080</v>
      </c>
      <c r="I1033" t="s">
        <v>7081</v>
      </c>
      <c r="J1033" t="s">
        <v>32</v>
      </c>
      <c r="K1033" t="s">
        <v>32</v>
      </c>
      <c r="L1033" t="s">
        <v>7082</v>
      </c>
      <c r="M1033" t="s">
        <v>32</v>
      </c>
      <c r="N1033" t="s">
        <v>32</v>
      </c>
      <c r="O1033" t="s">
        <v>32</v>
      </c>
      <c r="P1033" t="s">
        <v>32</v>
      </c>
      <c r="Q1033" t="s">
        <v>7083</v>
      </c>
      <c r="R1033" t="s">
        <v>32</v>
      </c>
      <c r="S1033" t="s">
        <v>7084</v>
      </c>
      <c r="T1033" t="s">
        <v>32</v>
      </c>
      <c r="U1033" t="s">
        <v>1695</v>
      </c>
    </row>
    <row r="1034" spans="1:21" x14ac:dyDescent="0.3">
      <c r="A1034" t="s">
        <v>9337</v>
      </c>
      <c r="B1034" t="s">
        <v>9338</v>
      </c>
      <c r="C1034" t="s">
        <v>9339</v>
      </c>
      <c r="D1034" t="s">
        <v>3998</v>
      </c>
      <c r="E1034" t="s">
        <v>9340</v>
      </c>
      <c r="F1034" t="s">
        <v>28</v>
      </c>
      <c r="G1034" t="s">
        <v>64</v>
      </c>
      <c r="H1034" t="s">
        <v>1129</v>
      </c>
      <c r="I1034" t="s">
        <v>1130</v>
      </c>
      <c r="J1034" t="s">
        <v>1131</v>
      </c>
      <c r="K1034" t="s">
        <v>9341</v>
      </c>
      <c r="L1034" t="s">
        <v>9342</v>
      </c>
      <c r="M1034" t="s">
        <v>32</v>
      </c>
      <c r="N1034" t="s">
        <v>32</v>
      </c>
      <c r="O1034" t="s">
        <v>32</v>
      </c>
      <c r="P1034" t="s">
        <v>32</v>
      </c>
      <c r="Q1034" t="s">
        <v>436</v>
      </c>
      <c r="R1034" t="s">
        <v>32</v>
      </c>
      <c r="S1034" t="s">
        <v>32</v>
      </c>
      <c r="T1034" t="s">
        <v>32</v>
      </c>
      <c r="U1034" t="s">
        <v>2479</v>
      </c>
    </row>
    <row r="1035" spans="1:21" x14ac:dyDescent="0.3">
      <c r="A1035" t="s">
        <v>9343</v>
      </c>
      <c r="B1035" t="s">
        <v>9344</v>
      </c>
      <c r="C1035" t="s">
        <v>9345</v>
      </c>
      <c r="D1035" t="s">
        <v>5779</v>
      </c>
      <c r="E1035" t="s">
        <v>9346</v>
      </c>
      <c r="F1035" t="s">
        <v>28</v>
      </c>
      <c r="G1035" t="s">
        <v>397</v>
      </c>
      <c r="H1035" t="s">
        <v>9347</v>
      </c>
      <c r="I1035" t="s">
        <v>9348</v>
      </c>
      <c r="J1035" t="s">
        <v>9349</v>
      </c>
      <c r="K1035" t="s">
        <v>9350</v>
      </c>
      <c r="L1035" t="s">
        <v>9351</v>
      </c>
      <c r="M1035" t="s">
        <v>9352</v>
      </c>
      <c r="N1035" t="s">
        <v>9353</v>
      </c>
      <c r="O1035" t="s">
        <v>9354</v>
      </c>
      <c r="P1035" t="s">
        <v>927</v>
      </c>
      <c r="Q1035" t="s">
        <v>9355</v>
      </c>
      <c r="R1035" t="s">
        <v>32</v>
      </c>
      <c r="S1035" t="s">
        <v>32</v>
      </c>
      <c r="T1035" t="s">
        <v>9356</v>
      </c>
      <c r="U1035" t="s">
        <v>9357</v>
      </c>
    </row>
    <row r="1036" spans="1:21" x14ac:dyDescent="0.3">
      <c r="A1036" t="s">
        <v>9358</v>
      </c>
      <c r="B1036" t="s">
        <v>9359</v>
      </c>
      <c r="C1036" t="s">
        <v>9360</v>
      </c>
      <c r="D1036" t="s">
        <v>2326</v>
      </c>
      <c r="E1036" t="s">
        <v>9361</v>
      </c>
      <c r="F1036" t="s">
        <v>28</v>
      </c>
      <c r="G1036" t="s">
        <v>397</v>
      </c>
      <c r="H1036" t="s">
        <v>9362</v>
      </c>
      <c r="I1036" t="s">
        <v>32</v>
      </c>
      <c r="J1036" t="s">
        <v>32</v>
      </c>
      <c r="K1036" t="s">
        <v>32</v>
      </c>
      <c r="L1036" t="s">
        <v>32</v>
      </c>
      <c r="M1036" t="s">
        <v>32</v>
      </c>
      <c r="N1036" t="s">
        <v>32</v>
      </c>
      <c r="O1036" t="s">
        <v>32</v>
      </c>
      <c r="P1036" t="s">
        <v>32</v>
      </c>
      <c r="Q1036" t="s">
        <v>32</v>
      </c>
      <c r="R1036" t="s">
        <v>32</v>
      </c>
      <c r="S1036" t="s">
        <v>32</v>
      </c>
      <c r="T1036" t="s">
        <v>32</v>
      </c>
      <c r="U1036" t="s">
        <v>9363</v>
      </c>
    </row>
    <row r="1037" spans="1:21" x14ac:dyDescent="0.3">
      <c r="A1037" t="s">
        <v>9364</v>
      </c>
      <c r="B1037" t="s">
        <v>9365</v>
      </c>
      <c r="C1037" t="s">
        <v>9366</v>
      </c>
      <c r="D1037" t="s">
        <v>9367</v>
      </c>
      <c r="E1037" t="s">
        <v>6927</v>
      </c>
      <c r="F1037" t="s">
        <v>28</v>
      </c>
      <c r="G1037" t="s">
        <v>89</v>
      </c>
      <c r="H1037" t="s">
        <v>6928</v>
      </c>
      <c r="I1037" t="s">
        <v>9368</v>
      </c>
      <c r="J1037" t="s">
        <v>32</v>
      </c>
      <c r="K1037" t="s">
        <v>32</v>
      </c>
      <c r="L1037" t="s">
        <v>6930</v>
      </c>
      <c r="M1037" t="s">
        <v>32</v>
      </c>
      <c r="N1037" t="s">
        <v>32</v>
      </c>
      <c r="O1037" t="s">
        <v>32</v>
      </c>
      <c r="P1037" t="s">
        <v>32</v>
      </c>
      <c r="Q1037" t="s">
        <v>1388</v>
      </c>
      <c r="R1037" t="s">
        <v>32</v>
      </c>
      <c r="S1037" t="s">
        <v>32</v>
      </c>
      <c r="T1037" t="s">
        <v>32</v>
      </c>
      <c r="U1037" t="s">
        <v>6931</v>
      </c>
    </row>
    <row r="1038" spans="1:21" x14ac:dyDescent="0.3">
      <c r="A1038" t="s">
        <v>9369</v>
      </c>
      <c r="B1038" t="s">
        <v>9370</v>
      </c>
      <c r="C1038" t="s">
        <v>9371</v>
      </c>
      <c r="D1038" t="s">
        <v>7383</v>
      </c>
      <c r="E1038" t="s">
        <v>9372</v>
      </c>
      <c r="F1038" t="s">
        <v>28</v>
      </c>
      <c r="G1038" t="s">
        <v>78</v>
      </c>
      <c r="H1038" t="s">
        <v>9373</v>
      </c>
      <c r="I1038" t="s">
        <v>7176</v>
      </c>
      <c r="J1038" t="s">
        <v>9374</v>
      </c>
      <c r="K1038" t="s">
        <v>9375</v>
      </c>
      <c r="L1038" t="s">
        <v>9376</v>
      </c>
      <c r="M1038" t="s">
        <v>32</v>
      </c>
      <c r="N1038" t="s">
        <v>32</v>
      </c>
      <c r="O1038" t="s">
        <v>32</v>
      </c>
      <c r="P1038" t="s">
        <v>32</v>
      </c>
      <c r="Q1038" t="s">
        <v>467</v>
      </c>
      <c r="R1038" t="s">
        <v>32</v>
      </c>
      <c r="S1038" t="s">
        <v>32</v>
      </c>
      <c r="T1038" t="s">
        <v>32</v>
      </c>
      <c r="U1038" t="s">
        <v>9377</v>
      </c>
    </row>
    <row r="1039" spans="1:21" x14ac:dyDescent="0.3">
      <c r="A1039" t="s">
        <v>9378</v>
      </c>
      <c r="B1039" t="s">
        <v>9379</v>
      </c>
      <c r="C1039" t="s">
        <v>9380</v>
      </c>
      <c r="D1039" t="s">
        <v>858</v>
      </c>
      <c r="E1039" t="s">
        <v>9381</v>
      </c>
      <c r="F1039" t="s">
        <v>28</v>
      </c>
      <c r="G1039" t="s">
        <v>78</v>
      </c>
      <c r="H1039" t="s">
        <v>9382</v>
      </c>
      <c r="I1039" t="s">
        <v>9383</v>
      </c>
      <c r="J1039" t="s">
        <v>32</v>
      </c>
      <c r="K1039" t="s">
        <v>32</v>
      </c>
      <c r="L1039" t="s">
        <v>32</v>
      </c>
      <c r="M1039" t="s">
        <v>32</v>
      </c>
      <c r="N1039" t="s">
        <v>32</v>
      </c>
      <c r="O1039" t="s">
        <v>32</v>
      </c>
      <c r="P1039" t="s">
        <v>32</v>
      </c>
      <c r="Q1039" t="s">
        <v>32</v>
      </c>
      <c r="R1039" t="s">
        <v>32</v>
      </c>
      <c r="S1039" t="s">
        <v>32</v>
      </c>
      <c r="T1039" t="s">
        <v>32</v>
      </c>
      <c r="U1039" t="s">
        <v>9384</v>
      </c>
    </row>
    <row r="1040" spans="1:21" x14ac:dyDescent="0.3">
      <c r="A1040" t="s">
        <v>9385</v>
      </c>
      <c r="B1040" t="s">
        <v>9386</v>
      </c>
      <c r="C1040" t="s">
        <v>9387</v>
      </c>
      <c r="D1040" t="s">
        <v>1419</v>
      </c>
      <c r="E1040" t="s">
        <v>9388</v>
      </c>
      <c r="F1040" t="s">
        <v>28</v>
      </c>
      <c r="G1040" t="s">
        <v>1792</v>
      </c>
      <c r="H1040" t="s">
        <v>9389</v>
      </c>
      <c r="I1040" t="s">
        <v>32</v>
      </c>
      <c r="J1040" t="s">
        <v>32</v>
      </c>
      <c r="K1040" t="s">
        <v>32</v>
      </c>
      <c r="L1040" t="s">
        <v>32</v>
      </c>
      <c r="M1040" t="s">
        <v>32</v>
      </c>
      <c r="N1040" t="s">
        <v>32</v>
      </c>
      <c r="O1040" t="s">
        <v>32</v>
      </c>
      <c r="P1040" t="s">
        <v>32</v>
      </c>
      <c r="Q1040" t="s">
        <v>32</v>
      </c>
      <c r="R1040" t="s">
        <v>32</v>
      </c>
      <c r="S1040" t="s">
        <v>32</v>
      </c>
      <c r="T1040" t="s">
        <v>32</v>
      </c>
      <c r="U1040" t="s">
        <v>9390</v>
      </c>
    </row>
    <row r="1041" spans="1:21" x14ac:dyDescent="0.3">
      <c r="A1041" t="s">
        <v>9391</v>
      </c>
      <c r="B1041" t="s">
        <v>9392</v>
      </c>
      <c r="C1041" t="s">
        <v>9393</v>
      </c>
      <c r="D1041" t="s">
        <v>3130</v>
      </c>
      <c r="E1041" t="s">
        <v>9394</v>
      </c>
      <c r="F1041" t="s">
        <v>28</v>
      </c>
      <c r="G1041" t="s">
        <v>89</v>
      </c>
      <c r="H1041" t="s">
        <v>144</v>
      </c>
      <c r="I1041" t="s">
        <v>9395</v>
      </c>
      <c r="J1041" t="s">
        <v>32</v>
      </c>
      <c r="K1041" t="s">
        <v>32</v>
      </c>
      <c r="L1041" t="s">
        <v>9396</v>
      </c>
      <c r="M1041" t="s">
        <v>7788</v>
      </c>
      <c r="N1041" t="s">
        <v>7789</v>
      </c>
      <c r="O1041" t="s">
        <v>32</v>
      </c>
      <c r="P1041" t="s">
        <v>32</v>
      </c>
      <c r="Q1041" t="s">
        <v>149</v>
      </c>
      <c r="R1041" t="s">
        <v>7790</v>
      </c>
      <c r="S1041" t="s">
        <v>32</v>
      </c>
      <c r="T1041" t="s">
        <v>32</v>
      </c>
      <c r="U1041" t="s">
        <v>151</v>
      </c>
    </row>
    <row r="1042" spans="1:21" x14ac:dyDescent="0.3">
      <c r="A1042" t="s">
        <v>9397</v>
      </c>
      <c r="B1042" t="s">
        <v>9398</v>
      </c>
      <c r="C1042" t="s">
        <v>9399</v>
      </c>
      <c r="D1042" t="s">
        <v>9400</v>
      </c>
      <c r="E1042" t="s">
        <v>9401</v>
      </c>
      <c r="F1042" t="s">
        <v>28</v>
      </c>
      <c r="G1042" t="s">
        <v>32</v>
      </c>
      <c r="H1042" t="s">
        <v>32</v>
      </c>
      <c r="I1042" t="s">
        <v>32</v>
      </c>
      <c r="J1042" t="s">
        <v>32</v>
      </c>
      <c r="K1042" t="s">
        <v>32</v>
      </c>
      <c r="L1042" t="s">
        <v>32</v>
      </c>
      <c r="M1042" t="s">
        <v>32</v>
      </c>
      <c r="N1042" t="s">
        <v>32</v>
      </c>
      <c r="O1042" t="s">
        <v>32</v>
      </c>
      <c r="P1042" t="s">
        <v>32</v>
      </c>
      <c r="Q1042" t="s">
        <v>32</v>
      </c>
      <c r="R1042" t="s">
        <v>32</v>
      </c>
      <c r="S1042" t="s">
        <v>32</v>
      </c>
      <c r="T1042" t="s">
        <v>32</v>
      </c>
      <c r="U1042" t="s">
        <v>32</v>
      </c>
    </row>
    <row r="1043" spans="1:21" x14ac:dyDescent="0.3">
      <c r="A1043" t="s">
        <v>9402</v>
      </c>
      <c r="B1043" t="s">
        <v>9403</v>
      </c>
      <c r="C1043" t="s">
        <v>9404</v>
      </c>
      <c r="D1043" t="s">
        <v>3596</v>
      </c>
      <c r="E1043" t="s">
        <v>9405</v>
      </c>
      <c r="F1043" t="s">
        <v>28</v>
      </c>
      <c r="G1043" t="s">
        <v>638</v>
      </c>
      <c r="H1043" t="s">
        <v>1830</v>
      </c>
      <c r="I1043" t="s">
        <v>32</v>
      </c>
      <c r="J1043" t="s">
        <v>32</v>
      </c>
      <c r="K1043" t="s">
        <v>32</v>
      </c>
      <c r="L1043" t="s">
        <v>32</v>
      </c>
      <c r="M1043" t="s">
        <v>32</v>
      </c>
      <c r="N1043" t="s">
        <v>32</v>
      </c>
      <c r="O1043" t="s">
        <v>32</v>
      </c>
      <c r="P1043" t="s">
        <v>32</v>
      </c>
      <c r="Q1043" t="s">
        <v>32</v>
      </c>
      <c r="R1043" t="s">
        <v>32</v>
      </c>
      <c r="S1043" t="s">
        <v>32</v>
      </c>
      <c r="T1043" t="s">
        <v>32</v>
      </c>
      <c r="U1043" t="s">
        <v>3446</v>
      </c>
    </row>
    <row r="1044" spans="1:21" x14ac:dyDescent="0.3">
      <c r="A1044" t="s">
        <v>9406</v>
      </c>
      <c r="B1044" t="s">
        <v>9407</v>
      </c>
      <c r="C1044" t="s">
        <v>9408</v>
      </c>
      <c r="D1044" t="s">
        <v>2956</v>
      </c>
      <c r="E1044" t="s">
        <v>9409</v>
      </c>
      <c r="F1044" t="s">
        <v>28</v>
      </c>
      <c r="G1044" t="s">
        <v>78</v>
      </c>
      <c r="H1044" t="s">
        <v>9410</v>
      </c>
      <c r="I1044" t="s">
        <v>9411</v>
      </c>
      <c r="J1044" t="s">
        <v>32</v>
      </c>
      <c r="K1044" t="s">
        <v>32</v>
      </c>
      <c r="L1044" t="s">
        <v>9412</v>
      </c>
      <c r="M1044" t="s">
        <v>32</v>
      </c>
      <c r="N1044" t="s">
        <v>32</v>
      </c>
      <c r="O1044" t="s">
        <v>32</v>
      </c>
      <c r="P1044" t="s">
        <v>32</v>
      </c>
      <c r="Q1044" t="s">
        <v>82</v>
      </c>
      <c r="R1044" t="s">
        <v>32</v>
      </c>
      <c r="S1044" t="s">
        <v>32</v>
      </c>
      <c r="T1044" t="s">
        <v>32</v>
      </c>
      <c r="U1044" t="s">
        <v>9413</v>
      </c>
    </row>
    <row r="1045" spans="1:21" x14ac:dyDescent="0.3">
      <c r="A1045" t="s">
        <v>9414</v>
      </c>
      <c r="B1045" t="s">
        <v>9415</v>
      </c>
      <c r="C1045" t="s">
        <v>9416</v>
      </c>
      <c r="D1045" t="s">
        <v>2229</v>
      </c>
      <c r="E1045" t="s">
        <v>9417</v>
      </c>
      <c r="F1045" t="s">
        <v>28</v>
      </c>
      <c r="G1045" t="s">
        <v>231</v>
      </c>
      <c r="H1045" t="s">
        <v>9418</v>
      </c>
      <c r="I1045" t="s">
        <v>9419</v>
      </c>
      <c r="J1045" t="s">
        <v>32</v>
      </c>
      <c r="K1045" t="s">
        <v>32</v>
      </c>
      <c r="L1045" t="s">
        <v>32</v>
      </c>
      <c r="M1045" t="s">
        <v>32</v>
      </c>
      <c r="N1045" t="s">
        <v>32</v>
      </c>
      <c r="O1045" t="s">
        <v>32</v>
      </c>
      <c r="P1045" t="s">
        <v>32</v>
      </c>
      <c r="Q1045" t="s">
        <v>32</v>
      </c>
      <c r="R1045" t="s">
        <v>32</v>
      </c>
      <c r="S1045" t="s">
        <v>32</v>
      </c>
      <c r="T1045" t="s">
        <v>32</v>
      </c>
      <c r="U1045" t="s">
        <v>9420</v>
      </c>
    </row>
    <row r="1046" spans="1:21" x14ac:dyDescent="0.3">
      <c r="A1046" t="s">
        <v>9421</v>
      </c>
      <c r="B1046" t="s">
        <v>9422</v>
      </c>
      <c r="C1046" t="s">
        <v>9423</v>
      </c>
      <c r="D1046" t="s">
        <v>6562</v>
      </c>
      <c r="E1046" t="s">
        <v>9424</v>
      </c>
      <c r="F1046" t="s">
        <v>28</v>
      </c>
      <c r="G1046" t="s">
        <v>638</v>
      </c>
      <c r="H1046" t="s">
        <v>6838</v>
      </c>
      <c r="I1046" t="s">
        <v>9425</v>
      </c>
      <c r="J1046" t="s">
        <v>32</v>
      </c>
      <c r="K1046" t="s">
        <v>32</v>
      </c>
      <c r="L1046" t="s">
        <v>6840</v>
      </c>
      <c r="M1046" t="s">
        <v>32</v>
      </c>
      <c r="N1046" t="s">
        <v>32</v>
      </c>
      <c r="O1046" t="s">
        <v>32</v>
      </c>
      <c r="P1046" t="s">
        <v>32</v>
      </c>
      <c r="Q1046" t="s">
        <v>699</v>
      </c>
      <c r="R1046" t="s">
        <v>32</v>
      </c>
      <c r="S1046" t="s">
        <v>32</v>
      </c>
      <c r="T1046" t="s">
        <v>32</v>
      </c>
      <c r="U1046" t="s">
        <v>6841</v>
      </c>
    </row>
    <row r="1047" spans="1:21" x14ac:dyDescent="0.3">
      <c r="A1047" t="s">
        <v>9426</v>
      </c>
      <c r="B1047" t="s">
        <v>9427</v>
      </c>
      <c r="C1047" t="s">
        <v>9428</v>
      </c>
      <c r="D1047" t="s">
        <v>1010</v>
      </c>
      <c r="E1047" t="s">
        <v>9429</v>
      </c>
      <c r="F1047" t="s">
        <v>28</v>
      </c>
      <c r="G1047" t="s">
        <v>552</v>
      </c>
      <c r="H1047" t="s">
        <v>9430</v>
      </c>
      <c r="I1047" t="s">
        <v>9431</v>
      </c>
      <c r="J1047" t="s">
        <v>32</v>
      </c>
      <c r="K1047" t="s">
        <v>32</v>
      </c>
      <c r="L1047" t="s">
        <v>9432</v>
      </c>
      <c r="M1047" t="s">
        <v>32</v>
      </c>
      <c r="N1047" t="s">
        <v>32</v>
      </c>
      <c r="O1047" t="s">
        <v>32</v>
      </c>
      <c r="P1047" t="s">
        <v>32</v>
      </c>
      <c r="Q1047" t="s">
        <v>82</v>
      </c>
      <c r="R1047" t="s">
        <v>32</v>
      </c>
      <c r="S1047" t="s">
        <v>32</v>
      </c>
      <c r="T1047" t="s">
        <v>32</v>
      </c>
      <c r="U1047" t="s">
        <v>9433</v>
      </c>
    </row>
    <row r="1048" spans="1:21" x14ac:dyDescent="0.3">
      <c r="A1048" t="s">
        <v>9434</v>
      </c>
      <c r="B1048" t="s">
        <v>9435</v>
      </c>
      <c r="C1048" t="s">
        <v>9436</v>
      </c>
      <c r="D1048" t="s">
        <v>1010</v>
      </c>
      <c r="E1048" t="s">
        <v>4411</v>
      </c>
      <c r="F1048" t="s">
        <v>28</v>
      </c>
      <c r="G1048" t="s">
        <v>376</v>
      </c>
      <c r="H1048" t="s">
        <v>4412</v>
      </c>
      <c r="I1048" t="s">
        <v>4433</v>
      </c>
      <c r="J1048" t="s">
        <v>32</v>
      </c>
      <c r="K1048" t="s">
        <v>32</v>
      </c>
      <c r="L1048" t="s">
        <v>32</v>
      </c>
      <c r="M1048" t="s">
        <v>32</v>
      </c>
      <c r="N1048" t="s">
        <v>32</v>
      </c>
      <c r="O1048" t="s">
        <v>32</v>
      </c>
      <c r="P1048" t="s">
        <v>32</v>
      </c>
      <c r="Q1048" t="s">
        <v>32</v>
      </c>
      <c r="R1048" t="s">
        <v>32</v>
      </c>
      <c r="S1048" t="s">
        <v>32</v>
      </c>
      <c r="T1048" t="s">
        <v>32</v>
      </c>
      <c r="U1048" t="s">
        <v>4414</v>
      </c>
    </row>
    <row r="1049" spans="1:21" x14ac:dyDescent="0.3">
      <c r="A1049" t="s">
        <v>9437</v>
      </c>
      <c r="B1049" t="s">
        <v>9438</v>
      </c>
      <c r="C1049" t="s">
        <v>9439</v>
      </c>
      <c r="D1049" t="s">
        <v>9440</v>
      </c>
      <c r="E1049" t="s">
        <v>9441</v>
      </c>
      <c r="F1049" t="s">
        <v>28</v>
      </c>
      <c r="G1049" t="s">
        <v>32</v>
      </c>
      <c r="H1049" t="s">
        <v>32</v>
      </c>
      <c r="I1049" t="s">
        <v>32</v>
      </c>
      <c r="J1049" t="s">
        <v>32</v>
      </c>
      <c r="K1049" t="s">
        <v>32</v>
      </c>
      <c r="L1049" t="s">
        <v>32</v>
      </c>
      <c r="M1049" t="s">
        <v>32</v>
      </c>
      <c r="N1049" t="s">
        <v>32</v>
      </c>
      <c r="O1049" t="s">
        <v>32</v>
      </c>
      <c r="P1049" t="s">
        <v>32</v>
      </c>
      <c r="Q1049" t="s">
        <v>32</v>
      </c>
      <c r="R1049" t="s">
        <v>32</v>
      </c>
      <c r="S1049" t="s">
        <v>32</v>
      </c>
      <c r="T1049" t="s">
        <v>32</v>
      </c>
      <c r="U1049" t="s">
        <v>32</v>
      </c>
    </row>
    <row r="1050" spans="1:21" x14ac:dyDescent="0.3">
      <c r="A1050" t="s">
        <v>9442</v>
      </c>
      <c r="B1050" t="s">
        <v>9443</v>
      </c>
      <c r="C1050" t="s">
        <v>9444</v>
      </c>
      <c r="D1050" t="s">
        <v>9445</v>
      </c>
      <c r="E1050" t="s">
        <v>8262</v>
      </c>
      <c r="F1050" t="s">
        <v>28</v>
      </c>
      <c r="G1050" t="s">
        <v>552</v>
      </c>
      <c r="H1050" t="s">
        <v>8263</v>
      </c>
      <c r="I1050" t="s">
        <v>8264</v>
      </c>
      <c r="J1050" t="s">
        <v>32</v>
      </c>
      <c r="K1050" t="s">
        <v>8265</v>
      </c>
      <c r="L1050" t="s">
        <v>8266</v>
      </c>
      <c r="M1050" t="s">
        <v>8267</v>
      </c>
      <c r="N1050" t="s">
        <v>589</v>
      </c>
      <c r="O1050" t="s">
        <v>8268</v>
      </c>
      <c r="P1050" t="s">
        <v>8269</v>
      </c>
      <c r="Q1050" t="s">
        <v>56</v>
      </c>
      <c r="R1050" t="s">
        <v>32</v>
      </c>
      <c r="S1050" t="s">
        <v>32</v>
      </c>
      <c r="T1050" t="s">
        <v>32</v>
      </c>
      <c r="U1050" t="s">
        <v>5790</v>
      </c>
    </row>
    <row r="1051" spans="1:21" x14ac:dyDescent="0.3">
      <c r="A1051" t="s">
        <v>9446</v>
      </c>
      <c r="B1051" t="s">
        <v>9447</v>
      </c>
      <c r="C1051" t="s">
        <v>9448</v>
      </c>
      <c r="D1051" t="s">
        <v>5154</v>
      </c>
      <c r="E1051" t="s">
        <v>9449</v>
      </c>
      <c r="F1051" t="s">
        <v>28</v>
      </c>
      <c r="G1051" t="s">
        <v>552</v>
      </c>
      <c r="H1051" t="s">
        <v>9450</v>
      </c>
      <c r="I1051" t="s">
        <v>32</v>
      </c>
      <c r="J1051" t="s">
        <v>32</v>
      </c>
      <c r="K1051" t="s">
        <v>7059</v>
      </c>
      <c r="L1051" t="s">
        <v>7060</v>
      </c>
      <c r="M1051" t="s">
        <v>7061</v>
      </c>
      <c r="N1051" t="s">
        <v>32</v>
      </c>
      <c r="O1051" t="s">
        <v>7062</v>
      </c>
      <c r="P1051" t="s">
        <v>7063</v>
      </c>
      <c r="Q1051" t="s">
        <v>4176</v>
      </c>
      <c r="R1051" t="s">
        <v>32</v>
      </c>
      <c r="S1051" t="s">
        <v>32</v>
      </c>
      <c r="T1051" t="s">
        <v>32</v>
      </c>
      <c r="U1051" t="s">
        <v>7064</v>
      </c>
    </row>
    <row r="1052" spans="1:21" x14ac:dyDescent="0.3">
      <c r="A1052" t="s">
        <v>9451</v>
      </c>
      <c r="B1052" t="s">
        <v>9452</v>
      </c>
      <c r="C1052" t="s">
        <v>9453</v>
      </c>
      <c r="D1052" t="s">
        <v>8551</v>
      </c>
      <c r="E1052" t="s">
        <v>9454</v>
      </c>
      <c r="F1052" t="s">
        <v>28</v>
      </c>
      <c r="G1052" t="s">
        <v>64</v>
      </c>
      <c r="H1052" t="s">
        <v>9455</v>
      </c>
      <c r="I1052" t="s">
        <v>32</v>
      </c>
      <c r="J1052" t="s">
        <v>32</v>
      </c>
      <c r="K1052" t="s">
        <v>9456</v>
      </c>
      <c r="L1052" t="s">
        <v>9457</v>
      </c>
      <c r="M1052" t="s">
        <v>32</v>
      </c>
      <c r="N1052" t="s">
        <v>32</v>
      </c>
      <c r="O1052" t="s">
        <v>9458</v>
      </c>
      <c r="P1052" t="s">
        <v>9459</v>
      </c>
      <c r="Q1052" t="s">
        <v>467</v>
      </c>
      <c r="R1052" t="s">
        <v>32</v>
      </c>
      <c r="S1052" t="s">
        <v>32</v>
      </c>
      <c r="T1052" t="s">
        <v>32</v>
      </c>
      <c r="U1052" t="s">
        <v>9460</v>
      </c>
    </row>
    <row r="1053" spans="1:21" x14ac:dyDescent="0.3">
      <c r="A1053" t="s">
        <v>9461</v>
      </c>
      <c r="B1053" t="s">
        <v>9462</v>
      </c>
      <c r="C1053" t="s">
        <v>9463</v>
      </c>
      <c r="D1053" t="s">
        <v>1620</v>
      </c>
      <c r="E1053" t="s">
        <v>9464</v>
      </c>
      <c r="F1053" t="s">
        <v>28</v>
      </c>
      <c r="G1053" t="s">
        <v>89</v>
      </c>
      <c r="H1053" t="s">
        <v>8597</v>
      </c>
      <c r="I1053" t="s">
        <v>8598</v>
      </c>
      <c r="J1053" t="s">
        <v>32</v>
      </c>
      <c r="K1053" t="s">
        <v>8600</v>
      </c>
      <c r="L1053" t="s">
        <v>8601</v>
      </c>
      <c r="M1053" t="s">
        <v>8602</v>
      </c>
      <c r="N1053" t="s">
        <v>4925</v>
      </c>
      <c r="O1053" t="s">
        <v>8603</v>
      </c>
      <c r="P1053" t="s">
        <v>8604</v>
      </c>
      <c r="Q1053" t="s">
        <v>56</v>
      </c>
      <c r="R1053" t="s">
        <v>32</v>
      </c>
      <c r="S1053" t="s">
        <v>32</v>
      </c>
      <c r="T1053" t="s">
        <v>32</v>
      </c>
      <c r="U1053" t="s">
        <v>8605</v>
      </c>
    </row>
    <row r="1054" spans="1:21" x14ac:dyDescent="0.3">
      <c r="A1054" t="s">
        <v>9465</v>
      </c>
      <c r="B1054" t="s">
        <v>9466</v>
      </c>
      <c r="C1054" t="s">
        <v>25</v>
      </c>
      <c r="D1054" t="s">
        <v>5325</v>
      </c>
      <c r="E1054" t="s">
        <v>9467</v>
      </c>
      <c r="F1054" t="s">
        <v>28</v>
      </c>
      <c r="G1054" t="s">
        <v>78</v>
      </c>
      <c r="H1054" t="s">
        <v>9468</v>
      </c>
      <c r="I1054" t="s">
        <v>9469</v>
      </c>
      <c r="J1054" t="s">
        <v>32</v>
      </c>
      <c r="K1054" t="s">
        <v>32</v>
      </c>
      <c r="L1054" t="s">
        <v>9470</v>
      </c>
      <c r="M1054" t="s">
        <v>32</v>
      </c>
      <c r="N1054" t="s">
        <v>32</v>
      </c>
      <c r="O1054" t="s">
        <v>32</v>
      </c>
      <c r="P1054" t="s">
        <v>32</v>
      </c>
      <c r="Q1054" t="s">
        <v>82</v>
      </c>
      <c r="R1054" t="s">
        <v>32</v>
      </c>
      <c r="S1054" t="s">
        <v>32</v>
      </c>
      <c r="T1054" t="s">
        <v>32</v>
      </c>
      <c r="U1054" t="s">
        <v>9471</v>
      </c>
    </row>
    <row r="1055" spans="1:21" x14ac:dyDescent="0.3">
      <c r="A1055" t="s">
        <v>9472</v>
      </c>
      <c r="B1055" t="s">
        <v>9473</v>
      </c>
      <c r="C1055" t="s">
        <v>9474</v>
      </c>
      <c r="D1055" t="s">
        <v>4018</v>
      </c>
      <c r="E1055" t="s">
        <v>9475</v>
      </c>
      <c r="F1055" t="s">
        <v>28</v>
      </c>
      <c r="G1055" t="s">
        <v>397</v>
      </c>
      <c r="H1055" t="s">
        <v>9476</v>
      </c>
      <c r="I1055" t="s">
        <v>9477</v>
      </c>
      <c r="J1055" t="s">
        <v>32</v>
      </c>
      <c r="K1055" t="s">
        <v>9478</v>
      </c>
      <c r="L1055" t="s">
        <v>9479</v>
      </c>
      <c r="M1055" t="s">
        <v>5422</v>
      </c>
      <c r="N1055" t="s">
        <v>32</v>
      </c>
      <c r="O1055" t="s">
        <v>9480</v>
      </c>
      <c r="P1055" t="s">
        <v>9481</v>
      </c>
      <c r="Q1055" t="s">
        <v>38</v>
      </c>
      <c r="R1055" t="s">
        <v>32</v>
      </c>
      <c r="S1055" t="s">
        <v>32</v>
      </c>
      <c r="T1055" t="s">
        <v>9482</v>
      </c>
      <c r="U1055" t="s">
        <v>9483</v>
      </c>
    </row>
    <row r="1056" spans="1:21" x14ac:dyDescent="0.3">
      <c r="A1056" t="s">
        <v>9484</v>
      </c>
      <c r="B1056" t="s">
        <v>9485</v>
      </c>
      <c r="C1056" t="s">
        <v>9486</v>
      </c>
      <c r="D1056" t="s">
        <v>419</v>
      </c>
      <c r="E1056" t="s">
        <v>9487</v>
      </c>
      <c r="F1056" t="s">
        <v>28</v>
      </c>
      <c r="G1056" t="s">
        <v>190</v>
      </c>
      <c r="H1056" t="s">
        <v>9488</v>
      </c>
      <c r="I1056" t="s">
        <v>9489</v>
      </c>
      <c r="J1056" t="s">
        <v>32</v>
      </c>
      <c r="K1056" t="s">
        <v>32</v>
      </c>
      <c r="L1056" t="s">
        <v>9243</v>
      </c>
      <c r="M1056" t="s">
        <v>32</v>
      </c>
      <c r="N1056" t="s">
        <v>32</v>
      </c>
      <c r="O1056" t="s">
        <v>32</v>
      </c>
      <c r="P1056" t="s">
        <v>32</v>
      </c>
      <c r="Q1056" t="s">
        <v>9244</v>
      </c>
      <c r="R1056" t="s">
        <v>9245</v>
      </c>
      <c r="S1056" t="s">
        <v>32</v>
      </c>
      <c r="T1056" t="s">
        <v>32</v>
      </c>
      <c r="U1056" t="s">
        <v>9246</v>
      </c>
    </row>
    <row r="1057" spans="1:21" x14ac:dyDescent="0.3">
      <c r="A1057" t="s">
        <v>9490</v>
      </c>
      <c r="B1057" t="s">
        <v>9491</v>
      </c>
      <c r="C1057" t="s">
        <v>9492</v>
      </c>
      <c r="D1057" t="s">
        <v>2053</v>
      </c>
      <c r="E1057" t="s">
        <v>9493</v>
      </c>
      <c r="F1057" t="s">
        <v>28</v>
      </c>
      <c r="G1057" t="s">
        <v>638</v>
      </c>
      <c r="H1057" t="s">
        <v>6904</v>
      </c>
      <c r="I1057" t="s">
        <v>6905</v>
      </c>
      <c r="J1057" t="s">
        <v>32</v>
      </c>
      <c r="K1057" t="s">
        <v>32</v>
      </c>
      <c r="L1057" t="s">
        <v>6907</v>
      </c>
      <c r="M1057" t="s">
        <v>32</v>
      </c>
      <c r="N1057" t="s">
        <v>32</v>
      </c>
      <c r="O1057" t="s">
        <v>32</v>
      </c>
      <c r="P1057" t="s">
        <v>32</v>
      </c>
      <c r="Q1057" t="s">
        <v>6908</v>
      </c>
      <c r="R1057" t="s">
        <v>32</v>
      </c>
      <c r="S1057" t="s">
        <v>32</v>
      </c>
      <c r="T1057" t="s">
        <v>32</v>
      </c>
      <c r="U1057" t="s">
        <v>6909</v>
      </c>
    </row>
    <row r="1058" spans="1:21" x14ac:dyDescent="0.3">
      <c r="A1058" t="s">
        <v>9494</v>
      </c>
      <c r="B1058" t="s">
        <v>9495</v>
      </c>
      <c r="C1058" t="s">
        <v>9496</v>
      </c>
      <c r="D1058" t="s">
        <v>1699</v>
      </c>
      <c r="E1058" t="s">
        <v>9497</v>
      </c>
      <c r="F1058" t="s">
        <v>28</v>
      </c>
      <c r="G1058" t="s">
        <v>78</v>
      </c>
      <c r="H1058" t="s">
        <v>9498</v>
      </c>
      <c r="I1058" t="s">
        <v>32</v>
      </c>
      <c r="J1058" t="s">
        <v>32</v>
      </c>
      <c r="K1058" t="s">
        <v>32</v>
      </c>
      <c r="L1058" t="s">
        <v>32</v>
      </c>
      <c r="M1058" t="s">
        <v>32</v>
      </c>
      <c r="N1058" t="s">
        <v>32</v>
      </c>
      <c r="O1058" t="s">
        <v>32</v>
      </c>
      <c r="P1058" t="s">
        <v>32</v>
      </c>
      <c r="Q1058" t="s">
        <v>32</v>
      </c>
      <c r="R1058" t="s">
        <v>32</v>
      </c>
      <c r="S1058" t="s">
        <v>32</v>
      </c>
      <c r="T1058" t="s">
        <v>32</v>
      </c>
      <c r="U1058" t="s">
        <v>9217</v>
      </c>
    </row>
    <row r="1059" spans="1:21" x14ac:dyDescent="0.3">
      <c r="A1059" t="s">
        <v>9499</v>
      </c>
      <c r="B1059" t="s">
        <v>9500</v>
      </c>
      <c r="C1059" t="s">
        <v>9501</v>
      </c>
      <c r="D1059" t="s">
        <v>4815</v>
      </c>
      <c r="E1059" t="s">
        <v>9502</v>
      </c>
      <c r="F1059" t="s">
        <v>28</v>
      </c>
      <c r="G1059" t="s">
        <v>721</v>
      </c>
      <c r="H1059" t="s">
        <v>9503</v>
      </c>
      <c r="I1059" t="s">
        <v>9504</v>
      </c>
      <c r="J1059" t="s">
        <v>9505</v>
      </c>
      <c r="K1059" t="s">
        <v>32</v>
      </c>
      <c r="L1059" t="s">
        <v>9506</v>
      </c>
      <c r="M1059" t="s">
        <v>32</v>
      </c>
      <c r="N1059" t="s">
        <v>32</v>
      </c>
      <c r="O1059" t="s">
        <v>32</v>
      </c>
      <c r="P1059" t="s">
        <v>32</v>
      </c>
      <c r="Q1059" t="s">
        <v>7691</v>
      </c>
      <c r="R1059" t="s">
        <v>32</v>
      </c>
      <c r="S1059" t="s">
        <v>32</v>
      </c>
      <c r="T1059" t="s">
        <v>32</v>
      </c>
      <c r="U1059" t="s">
        <v>9507</v>
      </c>
    </row>
    <row r="1060" spans="1:21" x14ac:dyDescent="0.3">
      <c r="A1060" t="s">
        <v>9508</v>
      </c>
      <c r="B1060" t="s">
        <v>9509</v>
      </c>
      <c r="C1060" t="s">
        <v>9510</v>
      </c>
      <c r="D1060" t="s">
        <v>9511</v>
      </c>
      <c r="E1060" t="s">
        <v>9512</v>
      </c>
      <c r="F1060" t="s">
        <v>28</v>
      </c>
      <c r="G1060" t="s">
        <v>397</v>
      </c>
      <c r="H1060" t="s">
        <v>9513</v>
      </c>
      <c r="I1060" t="s">
        <v>9514</v>
      </c>
      <c r="J1060" t="s">
        <v>32</v>
      </c>
      <c r="K1060" t="s">
        <v>32</v>
      </c>
      <c r="L1060" t="s">
        <v>9515</v>
      </c>
      <c r="M1060" t="s">
        <v>32</v>
      </c>
      <c r="N1060" t="s">
        <v>32</v>
      </c>
      <c r="O1060" t="s">
        <v>32</v>
      </c>
      <c r="P1060" t="s">
        <v>32</v>
      </c>
      <c r="Q1060" t="s">
        <v>467</v>
      </c>
      <c r="R1060" t="s">
        <v>32</v>
      </c>
      <c r="S1060" t="s">
        <v>32</v>
      </c>
      <c r="T1060" t="s">
        <v>32</v>
      </c>
      <c r="U1060" t="s">
        <v>2910</v>
      </c>
    </row>
    <row r="1061" spans="1:21" x14ac:dyDescent="0.3">
      <c r="A1061" t="s">
        <v>9516</v>
      </c>
      <c r="B1061" t="s">
        <v>9517</v>
      </c>
      <c r="C1061" t="s">
        <v>9518</v>
      </c>
      <c r="D1061" t="s">
        <v>9519</v>
      </c>
      <c r="E1061" t="s">
        <v>9520</v>
      </c>
      <c r="F1061" t="s">
        <v>28</v>
      </c>
      <c r="G1061" t="s">
        <v>143</v>
      </c>
      <c r="H1061" t="s">
        <v>1341</v>
      </c>
      <c r="I1061" t="s">
        <v>9521</v>
      </c>
      <c r="J1061" t="s">
        <v>32</v>
      </c>
      <c r="K1061" t="s">
        <v>32</v>
      </c>
      <c r="L1061" t="s">
        <v>6937</v>
      </c>
      <c r="M1061" t="s">
        <v>32</v>
      </c>
      <c r="N1061" t="s">
        <v>623</v>
      </c>
      <c r="O1061" t="s">
        <v>32</v>
      </c>
      <c r="P1061" t="s">
        <v>32</v>
      </c>
      <c r="Q1061" t="s">
        <v>624</v>
      </c>
      <c r="R1061" t="s">
        <v>625</v>
      </c>
      <c r="S1061" t="s">
        <v>32</v>
      </c>
      <c r="T1061" t="s">
        <v>32</v>
      </c>
      <c r="U1061" t="s">
        <v>1346</v>
      </c>
    </row>
    <row r="1062" spans="1:21" x14ac:dyDescent="0.3">
      <c r="A1062" t="s">
        <v>9522</v>
      </c>
      <c r="B1062" t="s">
        <v>9523</v>
      </c>
      <c r="C1062" t="s">
        <v>9524</v>
      </c>
      <c r="D1062" t="s">
        <v>9400</v>
      </c>
      <c r="E1062" t="s">
        <v>9525</v>
      </c>
      <c r="F1062" t="s">
        <v>28</v>
      </c>
      <c r="G1062" t="s">
        <v>638</v>
      </c>
      <c r="H1062" t="s">
        <v>9526</v>
      </c>
      <c r="I1062" t="s">
        <v>32</v>
      </c>
      <c r="J1062" t="s">
        <v>32</v>
      </c>
      <c r="K1062" t="s">
        <v>32</v>
      </c>
      <c r="L1062" t="s">
        <v>9527</v>
      </c>
      <c r="M1062" t="s">
        <v>32</v>
      </c>
      <c r="N1062" t="s">
        <v>32</v>
      </c>
      <c r="O1062" t="s">
        <v>32</v>
      </c>
      <c r="P1062" t="s">
        <v>32</v>
      </c>
      <c r="Q1062" t="s">
        <v>699</v>
      </c>
      <c r="R1062" t="s">
        <v>32</v>
      </c>
      <c r="S1062" t="s">
        <v>32</v>
      </c>
      <c r="T1062" t="s">
        <v>32</v>
      </c>
      <c r="U1062" t="s">
        <v>9528</v>
      </c>
    </row>
    <row r="1063" spans="1:21" x14ac:dyDescent="0.3">
      <c r="A1063" t="s">
        <v>9529</v>
      </c>
      <c r="B1063" t="s">
        <v>9530</v>
      </c>
      <c r="C1063" t="s">
        <v>9531</v>
      </c>
      <c r="D1063" t="s">
        <v>419</v>
      </c>
      <c r="E1063" t="s">
        <v>9532</v>
      </c>
      <c r="F1063" t="s">
        <v>28</v>
      </c>
      <c r="G1063" t="s">
        <v>552</v>
      </c>
      <c r="H1063" t="s">
        <v>9533</v>
      </c>
      <c r="I1063" t="s">
        <v>32</v>
      </c>
      <c r="J1063" t="s">
        <v>32</v>
      </c>
      <c r="K1063" t="s">
        <v>9534</v>
      </c>
      <c r="L1063" t="s">
        <v>9535</v>
      </c>
      <c r="M1063" t="s">
        <v>9536</v>
      </c>
      <c r="N1063" t="s">
        <v>32</v>
      </c>
      <c r="O1063" t="s">
        <v>9537</v>
      </c>
      <c r="P1063" t="s">
        <v>9538</v>
      </c>
      <c r="Q1063" t="s">
        <v>38</v>
      </c>
      <c r="R1063" t="s">
        <v>32</v>
      </c>
      <c r="S1063" t="s">
        <v>32</v>
      </c>
      <c r="T1063" t="s">
        <v>32</v>
      </c>
      <c r="U1063" t="s">
        <v>5029</v>
      </c>
    </row>
    <row r="1064" spans="1:21" x14ac:dyDescent="0.3">
      <c r="A1064" t="s">
        <v>9539</v>
      </c>
      <c r="B1064" t="s">
        <v>9540</v>
      </c>
      <c r="C1064" t="s">
        <v>9541</v>
      </c>
      <c r="D1064" t="s">
        <v>362</v>
      </c>
      <c r="E1064" t="s">
        <v>9542</v>
      </c>
      <c r="F1064" t="s">
        <v>28</v>
      </c>
      <c r="G1064" t="s">
        <v>89</v>
      </c>
      <c r="H1064" t="s">
        <v>6140</v>
      </c>
      <c r="I1064" t="s">
        <v>7872</v>
      </c>
      <c r="J1064" t="s">
        <v>7873</v>
      </c>
      <c r="K1064" t="s">
        <v>7874</v>
      </c>
      <c r="L1064" t="s">
        <v>7875</v>
      </c>
      <c r="M1064" t="s">
        <v>32</v>
      </c>
      <c r="N1064" t="s">
        <v>32</v>
      </c>
      <c r="O1064" t="s">
        <v>32</v>
      </c>
      <c r="P1064" t="s">
        <v>32</v>
      </c>
      <c r="Q1064" t="s">
        <v>1388</v>
      </c>
      <c r="R1064" t="s">
        <v>32</v>
      </c>
      <c r="S1064" t="s">
        <v>32</v>
      </c>
      <c r="T1064" t="s">
        <v>32</v>
      </c>
      <c r="U1064" t="s">
        <v>7876</v>
      </c>
    </row>
    <row r="1065" spans="1:21" x14ac:dyDescent="0.3">
      <c r="A1065" t="s">
        <v>9543</v>
      </c>
      <c r="B1065" t="s">
        <v>9544</v>
      </c>
      <c r="C1065" t="s">
        <v>9545</v>
      </c>
      <c r="D1065" t="s">
        <v>3064</v>
      </c>
      <c r="E1065" t="s">
        <v>9546</v>
      </c>
      <c r="F1065" t="s">
        <v>28</v>
      </c>
      <c r="G1065" t="s">
        <v>89</v>
      </c>
      <c r="H1065" t="s">
        <v>9547</v>
      </c>
      <c r="I1065" t="s">
        <v>9548</v>
      </c>
      <c r="J1065" t="s">
        <v>9549</v>
      </c>
      <c r="K1065" t="s">
        <v>9550</v>
      </c>
      <c r="L1065" t="s">
        <v>9551</v>
      </c>
      <c r="M1065" t="s">
        <v>2003</v>
      </c>
      <c r="N1065" t="s">
        <v>2004</v>
      </c>
      <c r="O1065" t="s">
        <v>9552</v>
      </c>
      <c r="P1065" t="s">
        <v>9553</v>
      </c>
      <c r="Q1065" t="s">
        <v>56</v>
      </c>
      <c r="R1065" t="s">
        <v>32</v>
      </c>
      <c r="S1065" t="s">
        <v>32</v>
      </c>
      <c r="T1065" t="s">
        <v>9554</v>
      </c>
      <c r="U1065" t="s">
        <v>9097</v>
      </c>
    </row>
    <row r="1066" spans="1:21" x14ac:dyDescent="0.3">
      <c r="A1066" t="s">
        <v>9555</v>
      </c>
      <c r="B1066" t="s">
        <v>9556</v>
      </c>
      <c r="C1066" t="s">
        <v>9557</v>
      </c>
      <c r="D1066" t="s">
        <v>1525</v>
      </c>
      <c r="E1066" t="s">
        <v>9558</v>
      </c>
      <c r="F1066" t="s">
        <v>28</v>
      </c>
      <c r="G1066" t="s">
        <v>78</v>
      </c>
      <c r="H1066" t="s">
        <v>9559</v>
      </c>
      <c r="I1066" t="s">
        <v>9560</v>
      </c>
      <c r="J1066" t="s">
        <v>32</v>
      </c>
      <c r="K1066" t="s">
        <v>32</v>
      </c>
      <c r="L1066" t="s">
        <v>9561</v>
      </c>
      <c r="M1066" t="s">
        <v>32</v>
      </c>
      <c r="N1066" t="s">
        <v>32</v>
      </c>
      <c r="O1066" t="s">
        <v>32</v>
      </c>
      <c r="P1066" t="s">
        <v>32</v>
      </c>
      <c r="Q1066" t="s">
        <v>82</v>
      </c>
      <c r="R1066" t="s">
        <v>32</v>
      </c>
      <c r="S1066" t="s">
        <v>32</v>
      </c>
      <c r="T1066" t="s">
        <v>32</v>
      </c>
      <c r="U1066" t="s">
        <v>9562</v>
      </c>
    </row>
    <row r="1067" spans="1:21" x14ac:dyDescent="0.3">
      <c r="A1067" t="s">
        <v>9563</v>
      </c>
      <c r="B1067" t="s">
        <v>9564</v>
      </c>
      <c r="C1067" t="s">
        <v>9565</v>
      </c>
      <c r="D1067" t="s">
        <v>9566</v>
      </c>
      <c r="E1067" t="s">
        <v>9567</v>
      </c>
      <c r="F1067" t="s">
        <v>28</v>
      </c>
      <c r="G1067" t="s">
        <v>1792</v>
      </c>
      <c r="H1067" t="s">
        <v>9568</v>
      </c>
      <c r="I1067" t="s">
        <v>9569</v>
      </c>
      <c r="J1067" t="s">
        <v>32</v>
      </c>
      <c r="K1067" t="s">
        <v>9570</v>
      </c>
      <c r="L1067" t="s">
        <v>9571</v>
      </c>
      <c r="M1067" t="s">
        <v>9572</v>
      </c>
      <c r="N1067" t="s">
        <v>9573</v>
      </c>
      <c r="O1067" t="s">
        <v>9574</v>
      </c>
      <c r="P1067" t="s">
        <v>9575</v>
      </c>
      <c r="Q1067" t="s">
        <v>6607</v>
      </c>
      <c r="R1067" t="s">
        <v>32</v>
      </c>
      <c r="S1067" t="s">
        <v>32</v>
      </c>
      <c r="T1067" t="s">
        <v>32</v>
      </c>
      <c r="U1067" t="s">
        <v>9576</v>
      </c>
    </row>
    <row r="1068" spans="1:21" x14ac:dyDescent="0.3">
      <c r="A1068" t="s">
        <v>9577</v>
      </c>
      <c r="B1068" t="s">
        <v>9578</v>
      </c>
      <c r="C1068" t="s">
        <v>9579</v>
      </c>
      <c r="D1068" t="s">
        <v>3675</v>
      </c>
      <c r="E1068" t="s">
        <v>9580</v>
      </c>
      <c r="F1068" t="s">
        <v>28</v>
      </c>
      <c r="G1068" t="s">
        <v>638</v>
      </c>
      <c r="H1068" t="s">
        <v>9581</v>
      </c>
      <c r="I1068" t="s">
        <v>9582</v>
      </c>
      <c r="J1068" t="s">
        <v>32</v>
      </c>
      <c r="K1068" t="s">
        <v>32</v>
      </c>
      <c r="L1068" t="s">
        <v>9583</v>
      </c>
      <c r="M1068" t="s">
        <v>32</v>
      </c>
      <c r="N1068" t="s">
        <v>32</v>
      </c>
      <c r="O1068" t="s">
        <v>32</v>
      </c>
      <c r="P1068" t="s">
        <v>32</v>
      </c>
      <c r="Q1068" t="s">
        <v>699</v>
      </c>
      <c r="R1068" t="s">
        <v>32</v>
      </c>
      <c r="S1068" t="s">
        <v>32</v>
      </c>
      <c r="T1068" t="s">
        <v>32</v>
      </c>
      <c r="U1068" t="s">
        <v>9584</v>
      </c>
    </row>
    <row r="1069" spans="1:21" x14ac:dyDescent="0.3">
      <c r="A1069" t="s">
        <v>9585</v>
      </c>
      <c r="B1069" t="s">
        <v>9586</v>
      </c>
      <c r="C1069" t="s">
        <v>9587</v>
      </c>
      <c r="D1069" t="s">
        <v>3213</v>
      </c>
      <c r="E1069" t="s">
        <v>9588</v>
      </c>
      <c r="F1069" t="s">
        <v>28</v>
      </c>
      <c r="G1069" t="s">
        <v>64</v>
      </c>
      <c r="H1069" t="s">
        <v>9589</v>
      </c>
      <c r="I1069" t="s">
        <v>9590</v>
      </c>
      <c r="J1069" t="s">
        <v>9591</v>
      </c>
      <c r="K1069" t="s">
        <v>32</v>
      </c>
      <c r="L1069" t="s">
        <v>9592</v>
      </c>
      <c r="M1069" t="s">
        <v>69</v>
      </c>
      <c r="N1069" t="s">
        <v>877</v>
      </c>
      <c r="O1069" t="s">
        <v>32</v>
      </c>
      <c r="P1069" t="s">
        <v>32</v>
      </c>
      <c r="Q1069" t="s">
        <v>71</v>
      </c>
      <c r="R1069" t="s">
        <v>32</v>
      </c>
      <c r="S1069" t="s">
        <v>32</v>
      </c>
      <c r="T1069" t="s">
        <v>32</v>
      </c>
      <c r="U1069" t="s">
        <v>9593</v>
      </c>
    </row>
    <row r="1070" spans="1:21" x14ac:dyDescent="0.3">
      <c r="A1070" t="s">
        <v>9594</v>
      </c>
      <c r="B1070" t="s">
        <v>9595</v>
      </c>
      <c r="C1070" t="s">
        <v>9596</v>
      </c>
      <c r="D1070" t="s">
        <v>2813</v>
      </c>
      <c r="E1070" t="s">
        <v>6577</v>
      </c>
      <c r="F1070" t="s">
        <v>28</v>
      </c>
      <c r="G1070" t="s">
        <v>78</v>
      </c>
      <c r="H1070" t="s">
        <v>6578</v>
      </c>
      <c r="I1070" t="s">
        <v>6579</v>
      </c>
      <c r="J1070" t="s">
        <v>32</v>
      </c>
      <c r="K1070" t="s">
        <v>32</v>
      </c>
      <c r="L1070" t="s">
        <v>6580</v>
      </c>
      <c r="M1070" t="s">
        <v>32</v>
      </c>
      <c r="N1070" t="s">
        <v>32</v>
      </c>
      <c r="O1070" t="s">
        <v>32</v>
      </c>
      <c r="P1070" t="s">
        <v>32</v>
      </c>
      <c r="Q1070" t="s">
        <v>82</v>
      </c>
      <c r="R1070" t="s">
        <v>32</v>
      </c>
      <c r="S1070" t="s">
        <v>32</v>
      </c>
      <c r="T1070" t="s">
        <v>32</v>
      </c>
      <c r="U1070" t="s">
        <v>2682</v>
      </c>
    </row>
    <row r="1071" spans="1:21" x14ac:dyDescent="0.3">
      <c r="A1071" t="s">
        <v>9597</v>
      </c>
      <c r="B1071" t="s">
        <v>9598</v>
      </c>
      <c r="C1071" t="s">
        <v>5416</v>
      </c>
      <c r="D1071" t="s">
        <v>5417</v>
      </c>
      <c r="E1071" t="s">
        <v>2342</v>
      </c>
      <c r="F1071" t="s">
        <v>28</v>
      </c>
      <c r="G1071" t="s">
        <v>78</v>
      </c>
      <c r="H1071" t="s">
        <v>2343</v>
      </c>
      <c r="I1071" t="s">
        <v>2344</v>
      </c>
      <c r="J1071" t="s">
        <v>32</v>
      </c>
      <c r="K1071" t="s">
        <v>32</v>
      </c>
      <c r="L1071" t="s">
        <v>32</v>
      </c>
      <c r="M1071" t="s">
        <v>32</v>
      </c>
      <c r="N1071" t="s">
        <v>32</v>
      </c>
      <c r="O1071" t="s">
        <v>32</v>
      </c>
      <c r="P1071" t="s">
        <v>32</v>
      </c>
      <c r="Q1071" t="s">
        <v>32</v>
      </c>
      <c r="R1071" t="s">
        <v>32</v>
      </c>
      <c r="S1071" t="s">
        <v>32</v>
      </c>
      <c r="T1071" t="s">
        <v>32</v>
      </c>
      <c r="U1071" t="s">
        <v>2345</v>
      </c>
    </row>
    <row r="1072" spans="1:21" x14ac:dyDescent="0.3">
      <c r="A1072" t="s">
        <v>9599</v>
      </c>
      <c r="B1072" t="s">
        <v>9600</v>
      </c>
      <c r="C1072" t="s">
        <v>9601</v>
      </c>
      <c r="D1072" t="s">
        <v>287</v>
      </c>
      <c r="E1072" t="s">
        <v>9602</v>
      </c>
      <c r="F1072" t="s">
        <v>28</v>
      </c>
      <c r="G1072" t="s">
        <v>46</v>
      </c>
      <c r="H1072" t="s">
        <v>9603</v>
      </c>
      <c r="I1072" t="s">
        <v>9604</v>
      </c>
      <c r="J1072" t="s">
        <v>32</v>
      </c>
      <c r="K1072" t="s">
        <v>9605</v>
      </c>
      <c r="L1072" t="s">
        <v>9606</v>
      </c>
      <c r="M1072" t="s">
        <v>4795</v>
      </c>
      <c r="N1072" t="s">
        <v>4796</v>
      </c>
      <c r="O1072" t="s">
        <v>9607</v>
      </c>
      <c r="P1072" t="s">
        <v>9608</v>
      </c>
      <c r="Q1072" t="s">
        <v>56</v>
      </c>
      <c r="R1072" t="s">
        <v>32</v>
      </c>
      <c r="S1072" t="s">
        <v>32</v>
      </c>
      <c r="T1072" t="s">
        <v>32</v>
      </c>
      <c r="U1072" t="s">
        <v>9609</v>
      </c>
    </row>
    <row r="1073" spans="1:21" x14ac:dyDescent="0.3">
      <c r="A1073" t="s">
        <v>9610</v>
      </c>
      <c r="B1073" t="s">
        <v>9611</v>
      </c>
      <c r="C1073" t="s">
        <v>9612</v>
      </c>
      <c r="D1073" t="s">
        <v>2040</v>
      </c>
      <c r="E1073" t="s">
        <v>9613</v>
      </c>
      <c r="F1073" t="s">
        <v>28</v>
      </c>
      <c r="G1073" t="s">
        <v>335</v>
      </c>
      <c r="H1073" t="s">
        <v>9614</v>
      </c>
      <c r="I1073" t="s">
        <v>32</v>
      </c>
      <c r="J1073" t="s">
        <v>32</v>
      </c>
      <c r="K1073" t="s">
        <v>32</v>
      </c>
      <c r="L1073" t="s">
        <v>32</v>
      </c>
      <c r="M1073" t="s">
        <v>32</v>
      </c>
      <c r="N1073" t="s">
        <v>32</v>
      </c>
      <c r="O1073" t="s">
        <v>32</v>
      </c>
      <c r="P1073" t="s">
        <v>32</v>
      </c>
      <c r="Q1073" t="s">
        <v>32</v>
      </c>
      <c r="R1073" t="s">
        <v>32</v>
      </c>
      <c r="S1073" t="s">
        <v>32</v>
      </c>
      <c r="T1073" t="s">
        <v>32</v>
      </c>
      <c r="U1073" t="s">
        <v>9615</v>
      </c>
    </row>
    <row r="1074" spans="1:21" x14ac:dyDescent="0.3">
      <c r="A1074" t="s">
        <v>9616</v>
      </c>
      <c r="B1074" t="s">
        <v>9617</v>
      </c>
      <c r="C1074" t="s">
        <v>9618</v>
      </c>
      <c r="D1074" t="s">
        <v>5380</v>
      </c>
      <c r="E1074" t="s">
        <v>9619</v>
      </c>
      <c r="F1074" t="s">
        <v>28</v>
      </c>
      <c r="G1074" t="s">
        <v>638</v>
      </c>
      <c r="H1074" t="s">
        <v>9620</v>
      </c>
      <c r="I1074" t="s">
        <v>9621</v>
      </c>
      <c r="J1074" t="s">
        <v>9622</v>
      </c>
      <c r="K1074" t="s">
        <v>32</v>
      </c>
      <c r="L1074" t="s">
        <v>9623</v>
      </c>
      <c r="M1074" t="s">
        <v>32</v>
      </c>
      <c r="N1074" t="s">
        <v>32</v>
      </c>
      <c r="O1074" t="s">
        <v>32</v>
      </c>
      <c r="P1074" t="s">
        <v>32</v>
      </c>
      <c r="Q1074" t="s">
        <v>3059</v>
      </c>
      <c r="R1074" t="s">
        <v>32</v>
      </c>
      <c r="S1074" t="s">
        <v>32</v>
      </c>
      <c r="T1074" t="s">
        <v>32</v>
      </c>
      <c r="U1074" t="s">
        <v>9624</v>
      </c>
    </row>
    <row r="1075" spans="1:21" x14ac:dyDescent="0.3">
      <c r="A1075" t="s">
        <v>9625</v>
      </c>
      <c r="B1075" t="s">
        <v>9626</v>
      </c>
      <c r="C1075" t="s">
        <v>9627</v>
      </c>
      <c r="D1075" t="s">
        <v>9628</v>
      </c>
      <c r="E1075" t="s">
        <v>5026</v>
      </c>
      <c r="F1075" t="s">
        <v>28</v>
      </c>
      <c r="G1075" t="s">
        <v>552</v>
      </c>
      <c r="H1075" t="s">
        <v>5027</v>
      </c>
      <c r="I1075" t="s">
        <v>9629</v>
      </c>
      <c r="J1075" t="s">
        <v>32</v>
      </c>
      <c r="K1075" t="s">
        <v>9630</v>
      </c>
      <c r="L1075" t="s">
        <v>9631</v>
      </c>
      <c r="M1075" t="s">
        <v>32</v>
      </c>
      <c r="N1075" t="s">
        <v>32</v>
      </c>
      <c r="O1075" t="s">
        <v>32</v>
      </c>
      <c r="P1075" t="s">
        <v>32</v>
      </c>
      <c r="Q1075" t="s">
        <v>467</v>
      </c>
      <c r="R1075" t="s">
        <v>32</v>
      </c>
      <c r="S1075" t="s">
        <v>32</v>
      </c>
      <c r="T1075" t="s">
        <v>32</v>
      </c>
      <c r="U1075" t="s">
        <v>5029</v>
      </c>
    </row>
    <row r="1076" spans="1:21" x14ac:dyDescent="0.3">
      <c r="A1076" t="s">
        <v>9632</v>
      </c>
      <c r="B1076" t="s">
        <v>9633</v>
      </c>
      <c r="C1076" t="s">
        <v>9634</v>
      </c>
      <c r="D1076" t="s">
        <v>4226</v>
      </c>
      <c r="E1076" t="s">
        <v>9635</v>
      </c>
      <c r="F1076" t="s">
        <v>28</v>
      </c>
      <c r="G1076" t="s">
        <v>89</v>
      </c>
      <c r="H1076" t="s">
        <v>9636</v>
      </c>
      <c r="I1076" t="s">
        <v>9637</v>
      </c>
      <c r="J1076" t="s">
        <v>32</v>
      </c>
      <c r="K1076" t="s">
        <v>3068</v>
      </c>
      <c r="L1076" t="s">
        <v>3069</v>
      </c>
      <c r="M1076" t="s">
        <v>3070</v>
      </c>
      <c r="N1076" t="s">
        <v>32</v>
      </c>
      <c r="O1076" t="s">
        <v>3071</v>
      </c>
      <c r="P1076" t="s">
        <v>3072</v>
      </c>
      <c r="Q1076" t="s">
        <v>38</v>
      </c>
      <c r="R1076" t="s">
        <v>32</v>
      </c>
      <c r="S1076" t="s">
        <v>32</v>
      </c>
      <c r="T1076" t="s">
        <v>32</v>
      </c>
      <c r="U1076" t="s">
        <v>3073</v>
      </c>
    </row>
    <row r="1077" spans="1:21" x14ac:dyDescent="0.3">
      <c r="A1077" t="s">
        <v>9638</v>
      </c>
      <c r="B1077" t="s">
        <v>9639</v>
      </c>
      <c r="C1077" t="s">
        <v>9640</v>
      </c>
      <c r="D1077" t="s">
        <v>2734</v>
      </c>
      <c r="E1077" t="s">
        <v>9641</v>
      </c>
      <c r="F1077" t="s">
        <v>28</v>
      </c>
      <c r="G1077" t="s">
        <v>78</v>
      </c>
      <c r="H1077" t="s">
        <v>5188</v>
      </c>
      <c r="I1077" t="s">
        <v>32</v>
      </c>
      <c r="J1077" t="s">
        <v>32</v>
      </c>
      <c r="K1077" t="s">
        <v>32</v>
      </c>
      <c r="L1077" t="s">
        <v>32</v>
      </c>
      <c r="M1077" t="s">
        <v>32</v>
      </c>
      <c r="N1077" t="s">
        <v>32</v>
      </c>
      <c r="O1077" t="s">
        <v>32</v>
      </c>
      <c r="P1077" t="s">
        <v>32</v>
      </c>
      <c r="Q1077" t="s">
        <v>32</v>
      </c>
      <c r="R1077" t="s">
        <v>32</v>
      </c>
      <c r="S1077" t="s">
        <v>32</v>
      </c>
      <c r="T1077" t="s">
        <v>32</v>
      </c>
      <c r="U1077" t="s">
        <v>1275</v>
      </c>
    </row>
    <row r="1078" spans="1:21" x14ac:dyDescent="0.3">
      <c r="A1078" t="s">
        <v>9642</v>
      </c>
      <c r="B1078" t="s">
        <v>9643</v>
      </c>
      <c r="C1078" t="s">
        <v>9644</v>
      </c>
      <c r="D1078" t="s">
        <v>1714</v>
      </c>
      <c r="E1078" t="s">
        <v>9645</v>
      </c>
      <c r="F1078" t="s">
        <v>28</v>
      </c>
      <c r="G1078" t="s">
        <v>335</v>
      </c>
      <c r="H1078" t="s">
        <v>9646</v>
      </c>
      <c r="I1078" t="s">
        <v>9647</v>
      </c>
      <c r="J1078" t="s">
        <v>9648</v>
      </c>
      <c r="K1078" t="s">
        <v>6080</v>
      </c>
      <c r="L1078" t="s">
        <v>9649</v>
      </c>
      <c r="M1078" t="s">
        <v>32</v>
      </c>
      <c r="N1078" t="s">
        <v>32</v>
      </c>
      <c r="O1078" t="s">
        <v>32</v>
      </c>
      <c r="P1078" t="s">
        <v>32</v>
      </c>
      <c r="Q1078" t="s">
        <v>6082</v>
      </c>
      <c r="R1078" t="s">
        <v>32</v>
      </c>
      <c r="S1078" t="s">
        <v>32</v>
      </c>
      <c r="T1078" t="s">
        <v>32</v>
      </c>
      <c r="U1078" t="s">
        <v>9650</v>
      </c>
    </row>
    <row r="1079" spans="1:21" x14ac:dyDescent="0.3">
      <c r="A1079" t="s">
        <v>9651</v>
      </c>
      <c r="B1079" t="s">
        <v>9652</v>
      </c>
      <c r="C1079" t="s">
        <v>9653</v>
      </c>
      <c r="D1079" t="s">
        <v>3013</v>
      </c>
      <c r="E1079" t="s">
        <v>9654</v>
      </c>
      <c r="F1079" t="s">
        <v>28</v>
      </c>
      <c r="G1079" t="s">
        <v>220</v>
      </c>
      <c r="H1079" t="s">
        <v>2932</v>
      </c>
      <c r="I1079" t="s">
        <v>9655</v>
      </c>
      <c r="J1079" t="s">
        <v>1875</v>
      </c>
      <c r="K1079" t="s">
        <v>32</v>
      </c>
      <c r="L1079" t="s">
        <v>9656</v>
      </c>
      <c r="M1079" t="s">
        <v>32</v>
      </c>
      <c r="N1079" t="s">
        <v>32</v>
      </c>
      <c r="O1079" t="s">
        <v>32</v>
      </c>
      <c r="P1079" t="s">
        <v>32</v>
      </c>
      <c r="Q1079" t="s">
        <v>224</v>
      </c>
      <c r="R1079" t="s">
        <v>9657</v>
      </c>
      <c r="S1079" t="s">
        <v>32</v>
      </c>
      <c r="T1079" t="s">
        <v>32</v>
      </c>
      <c r="U1079" t="s">
        <v>5502</v>
      </c>
    </row>
    <row r="1080" spans="1:21" x14ac:dyDescent="0.3">
      <c r="A1080" t="s">
        <v>9658</v>
      </c>
      <c r="B1080" t="s">
        <v>9659</v>
      </c>
      <c r="C1080" t="s">
        <v>9660</v>
      </c>
      <c r="D1080" t="s">
        <v>7409</v>
      </c>
      <c r="E1080" t="s">
        <v>9661</v>
      </c>
      <c r="F1080" t="s">
        <v>28</v>
      </c>
      <c r="G1080" t="s">
        <v>552</v>
      </c>
      <c r="H1080" t="s">
        <v>9662</v>
      </c>
      <c r="I1080" t="s">
        <v>9663</v>
      </c>
      <c r="J1080" t="s">
        <v>32</v>
      </c>
      <c r="K1080" t="s">
        <v>9664</v>
      </c>
      <c r="L1080" t="s">
        <v>9665</v>
      </c>
      <c r="M1080" t="s">
        <v>9666</v>
      </c>
      <c r="N1080" t="s">
        <v>9667</v>
      </c>
      <c r="O1080" t="s">
        <v>9668</v>
      </c>
      <c r="P1080" t="s">
        <v>9669</v>
      </c>
      <c r="Q1080" t="s">
        <v>56</v>
      </c>
      <c r="R1080" t="s">
        <v>32</v>
      </c>
      <c r="S1080" t="s">
        <v>32</v>
      </c>
      <c r="T1080" t="s">
        <v>32</v>
      </c>
      <c r="U1080" t="s">
        <v>9670</v>
      </c>
    </row>
    <row r="1081" spans="1:21" x14ac:dyDescent="0.3">
      <c r="A1081" t="s">
        <v>9671</v>
      </c>
      <c r="B1081" t="s">
        <v>9672</v>
      </c>
      <c r="C1081" t="s">
        <v>9673</v>
      </c>
      <c r="D1081" t="s">
        <v>1724</v>
      </c>
      <c r="E1081" t="s">
        <v>9674</v>
      </c>
      <c r="F1081" t="s">
        <v>28</v>
      </c>
      <c r="G1081" t="s">
        <v>78</v>
      </c>
      <c r="H1081" t="s">
        <v>5489</v>
      </c>
      <c r="I1081" t="s">
        <v>9675</v>
      </c>
      <c r="J1081" t="s">
        <v>32</v>
      </c>
      <c r="K1081" t="s">
        <v>32</v>
      </c>
      <c r="L1081" t="s">
        <v>9676</v>
      </c>
      <c r="M1081" t="s">
        <v>32</v>
      </c>
      <c r="N1081" t="s">
        <v>367</v>
      </c>
      <c r="O1081" t="s">
        <v>32</v>
      </c>
      <c r="P1081" t="s">
        <v>32</v>
      </c>
      <c r="Q1081" t="s">
        <v>368</v>
      </c>
      <c r="R1081" t="s">
        <v>32</v>
      </c>
      <c r="S1081" t="s">
        <v>32</v>
      </c>
      <c r="T1081" t="s">
        <v>32</v>
      </c>
      <c r="U1081" t="s">
        <v>1161</v>
      </c>
    </row>
    <row r="1082" spans="1:21" x14ac:dyDescent="0.3">
      <c r="A1082" t="s">
        <v>9677</v>
      </c>
      <c r="B1082" t="s">
        <v>9678</v>
      </c>
      <c r="C1082" t="s">
        <v>9679</v>
      </c>
      <c r="D1082" t="s">
        <v>1724</v>
      </c>
      <c r="E1082" t="s">
        <v>9680</v>
      </c>
      <c r="F1082" t="s">
        <v>28</v>
      </c>
      <c r="G1082" t="s">
        <v>143</v>
      </c>
      <c r="H1082" t="s">
        <v>9681</v>
      </c>
      <c r="I1082" t="s">
        <v>9682</v>
      </c>
      <c r="J1082" t="s">
        <v>32</v>
      </c>
      <c r="K1082" t="s">
        <v>32</v>
      </c>
      <c r="L1082" t="s">
        <v>9683</v>
      </c>
      <c r="M1082" t="s">
        <v>147</v>
      </c>
      <c r="N1082" t="s">
        <v>9684</v>
      </c>
      <c r="O1082" t="s">
        <v>32</v>
      </c>
      <c r="P1082" t="s">
        <v>32</v>
      </c>
      <c r="Q1082" t="s">
        <v>149</v>
      </c>
      <c r="R1082" t="s">
        <v>9685</v>
      </c>
      <c r="S1082" t="s">
        <v>32</v>
      </c>
      <c r="T1082" t="s">
        <v>32</v>
      </c>
      <c r="U1082" t="s">
        <v>9686</v>
      </c>
    </row>
    <row r="1083" spans="1:21" x14ac:dyDescent="0.3">
      <c r="A1083" t="s">
        <v>9687</v>
      </c>
      <c r="B1083" t="s">
        <v>9688</v>
      </c>
      <c r="C1083" t="s">
        <v>9689</v>
      </c>
      <c r="D1083" t="s">
        <v>9690</v>
      </c>
      <c r="E1083" t="s">
        <v>9691</v>
      </c>
      <c r="F1083" t="s">
        <v>28</v>
      </c>
      <c r="G1083" t="s">
        <v>89</v>
      </c>
      <c r="H1083" t="s">
        <v>9692</v>
      </c>
      <c r="I1083" t="s">
        <v>9693</v>
      </c>
      <c r="J1083" t="s">
        <v>32</v>
      </c>
      <c r="K1083" t="s">
        <v>9694</v>
      </c>
      <c r="L1083" t="s">
        <v>9695</v>
      </c>
      <c r="M1083" t="s">
        <v>9696</v>
      </c>
      <c r="N1083" t="s">
        <v>9697</v>
      </c>
      <c r="O1083" t="s">
        <v>9698</v>
      </c>
      <c r="P1083" t="s">
        <v>9699</v>
      </c>
      <c r="Q1083" t="s">
        <v>56</v>
      </c>
      <c r="R1083" t="s">
        <v>32</v>
      </c>
      <c r="S1083" t="s">
        <v>32</v>
      </c>
      <c r="T1083" t="s">
        <v>32</v>
      </c>
      <c r="U1083" t="s">
        <v>9700</v>
      </c>
    </row>
    <row r="1084" spans="1:21" x14ac:dyDescent="0.3">
      <c r="A1084" t="s">
        <v>9701</v>
      </c>
      <c r="B1084" t="s">
        <v>9702</v>
      </c>
      <c r="C1084" t="s">
        <v>9703</v>
      </c>
      <c r="D1084" t="s">
        <v>920</v>
      </c>
      <c r="E1084" t="s">
        <v>6650</v>
      </c>
      <c r="F1084" t="s">
        <v>28</v>
      </c>
      <c r="G1084" t="s">
        <v>46</v>
      </c>
      <c r="H1084" t="s">
        <v>6651</v>
      </c>
      <c r="I1084" t="s">
        <v>6652</v>
      </c>
      <c r="J1084" t="s">
        <v>32</v>
      </c>
      <c r="K1084" t="s">
        <v>6653</v>
      </c>
      <c r="L1084" t="s">
        <v>6654</v>
      </c>
      <c r="M1084" t="s">
        <v>6655</v>
      </c>
      <c r="N1084" t="s">
        <v>6656</v>
      </c>
      <c r="O1084" t="s">
        <v>6657</v>
      </c>
      <c r="P1084" t="s">
        <v>6658</v>
      </c>
      <c r="Q1084" t="s">
        <v>6659</v>
      </c>
      <c r="R1084" t="s">
        <v>32</v>
      </c>
      <c r="S1084" t="s">
        <v>32</v>
      </c>
      <c r="T1084" t="s">
        <v>32</v>
      </c>
      <c r="U1084" t="s">
        <v>6660</v>
      </c>
    </row>
    <row r="1085" spans="1:21" x14ac:dyDescent="0.3">
      <c r="A1085" t="s">
        <v>9704</v>
      </c>
      <c r="B1085" t="s">
        <v>9705</v>
      </c>
      <c r="C1085" t="s">
        <v>9706</v>
      </c>
      <c r="D1085" t="s">
        <v>3530</v>
      </c>
      <c r="E1085" t="s">
        <v>9707</v>
      </c>
      <c r="F1085" t="s">
        <v>28</v>
      </c>
      <c r="G1085" t="s">
        <v>89</v>
      </c>
      <c r="H1085" t="s">
        <v>9708</v>
      </c>
      <c r="I1085" t="s">
        <v>9709</v>
      </c>
      <c r="J1085" t="s">
        <v>32</v>
      </c>
      <c r="K1085" t="s">
        <v>9710</v>
      </c>
      <c r="L1085" t="s">
        <v>9711</v>
      </c>
      <c r="M1085" t="s">
        <v>9712</v>
      </c>
      <c r="N1085" t="s">
        <v>9713</v>
      </c>
      <c r="O1085" t="s">
        <v>9714</v>
      </c>
      <c r="P1085" t="s">
        <v>4927</v>
      </c>
      <c r="Q1085" t="s">
        <v>56</v>
      </c>
      <c r="R1085" t="s">
        <v>32</v>
      </c>
      <c r="S1085" t="s">
        <v>32</v>
      </c>
      <c r="T1085" t="s">
        <v>32</v>
      </c>
      <c r="U1085" t="s">
        <v>9715</v>
      </c>
    </row>
    <row r="1086" spans="1:21" x14ac:dyDescent="0.3">
      <c r="A1086" t="s">
        <v>9716</v>
      </c>
      <c r="B1086" t="s">
        <v>9717</v>
      </c>
      <c r="C1086" t="s">
        <v>9718</v>
      </c>
      <c r="D1086" t="s">
        <v>3815</v>
      </c>
      <c r="E1086" t="s">
        <v>9719</v>
      </c>
      <c r="F1086" t="s">
        <v>28</v>
      </c>
      <c r="G1086" t="s">
        <v>89</v>
      </c>
      <c r="H1086" t="s">
        <v>9720</v>
      </c>
      <c r="I1086" t="s">
        <v>9721</v>
      </c>
      <c r="J1086" t="s">
        <v>32</v>
      </c>
      <c r="K1086" t="s">
        <v>9722</v>
      </c>
      <c r="L1086" t="s">
        <v>9723</v>
      </c>
      <c r="M1086" t="s">
        <v>9724</v>
      </c>
      <c r="N1086" t="s">
        <v>3876</v>
      </c>
      <c r="O1086" t="s">
        <v>9725</v>
      </c>
      <c r="P1086" t="s">
        <v>9726</v>
      </c>
      <c r="Q1086" t="s">
        <v>56</v>
      </c>
      <c r="R1086" t="s">
        <v>32</v>
      </c>
      <c r="S1086" t="s">
        <v>32</v>
      </c>
      <c r="T1086" t="s">
        <v>9727</v>
      </c>
      <c r="U1086" t="s">
        <v>9728</v>
      </c>
    </row>
    <row r="1087" spans="1:21" x14ac:dyDescent="0.3">
      <c r="A1087" t="s">
        <v>9729</v>
      </c>
      <c r="B1087" t="s">
        <v>9730</v>
      </c>
      <c r="C1087" t="s">
        <v>9731</v>
      </c>
      <c r="D1087" t="s">
        <v>9732</v>
      </c>
      <c r="E1087" t="s">
        <v>9733</v>
      </c>
      <c r="F1087" t="s">
        <v>28</v>
      </c>
      <c r="G1087" t="s">
        <v>32</v>
      </c>
      <c r="H1087" t="s">
        <v>32</v>
      </c>
      <c r="I1087" t="s">
        <v>32</v>
      </c>
      <c r="J1087" t="s">
        <v>32</v>
      </c>
      <c r="K1087" t="s">
        <v>32</v>
      </c>
      <c r="L1087" t="s">
        <v>32</v>
      </c>
      <c r="M1087" t="s">
        <v>32</v>
      </c>
      <c r="N1087" t="s">
        <v>32</v>
      </c>
      <c r="O1087" t="s">
        <v>32</v>
      </c>
      <c r="P1087" t="s">
        <v>32</v>
      </c>
      <c r="Q1087" t="s">
        <v>32</v>
      </c>
      <c r="R1087" t="s">
        <v>32</v>
      </c>
      <c r="S1087" t="s">
        <v>32</v>
      </c>
      <c r="T1087" t="s">
        <v>32</v>
      </c>
      <c r="U1087" t="s">
        <v>32</v>
      </c>
    </row>
    <row r="1088" spans="1:21" x14ac:dyDescent="0.3">
      <c r="A1088" t="s">
        <v>9734</v>
      </c>
      <c r="B1088" t="s">
        <v>9735</v>
      </c>
      <c r="C1088" t="s">
        <v>9736</v>
      </c>
      <c r="D1088" t="s">
        <v>8261</v>
      </c>
      <c r="E1088" t="s">
        <v>9737</v>
      </c>
      <c r="F1088" t="s">
        <v>28</v>
      </c>
      <c r="G1088" t="s">
        <v>220</v>
      </c>
      <c r="H1088" t="s">
        <v>2932</v>
      </c>
      <c r="I1088" t="s">
        <v>32</v>
      </c>
      <c r="J1088" t="s">
        <v>32</v>
      </c>
      <c r="K1088" t="s">
        <v>32</v>
      </c>
      <c r="L1088" t="s">
        <v>32</v>
      </c>
      <c r="M1088" t="s">
        <v>32</v>
      </c>
      <c r="N1088" t="s">
        <v>32</v>
      </c>
      <c r="O1088" t="s">
        <v>32</v>
      </c>
      <c r="P1088" t="s">
        <v>32</v>
      </c>
      <c r="Q1088" t="s">
        <v>32</v>
      </c>
      <c r="R1088" t="s">
        <v>32</v>
      </c>
      <c r="S1088" t="s">
        <v>32</v>
      </c>
      <c r="T1088" t="s">
        <v>32</v>
      </c>
      <c r="U1088" t="s">
        <v>214</v>
      </c>
    </row>
    <row r="1089" spans="1:21" x14ac:dyDescent="0.3">
      <c r="A1089" t="s">
        <v>9738</v>
      </c>
      <c r="B1089" t="s">
        <v>9739</v>
      </c>
      <c r="C1089" t="s">
        <v>25</v>
      </c>
      <c r="D1089" t="s">
        <v>9740</v>
      </c>
      <c r="E1089" t="s">
        <v>9741</v>
      </c>
      <c r="F1089" t="s">
        <v>28</v>
      </c>
      <c r="G1089" t="s">
        <v>721</v>
      </c>
      <c r="H1089" t="s">
        <v>9742</v>
      </c>
      <c r="I1089" t="s">
        <v>9743</v>
      </c>
      <c r="J1089" t="s">
        <v>9744</v>
      </c>
      <c r="K1089" t="s">
        <v>32</v>
      </c>
      <c r="L1089" t="s">
        <v>9745</v>
      </c>
      <c r="M1089" t="s">
        <v>9746</v>
      </c>
      <c r="N1089" t="s">
        <v>32</v>
      </c>
      <c r="O1089" t="s">
        <v>32</v>
      </c>
      <c r="P1089" t="s">
        <v>32</v>
      </c>
      <c r="Q1089" t="s">
        <v>3499</v>
      </c>
      <c r="R1089" t="s">
        <v>32</v>
      </c>
      <c r="S1089" t="s">
        <v>32</v>
      </c>
      <c r="T1089" t="s">
        <v>32</v>
      </c>
      <c r="U1089" t="s">
        <v>9747</v>
      </c>
    </row>
    <row r="1090" spans="1:21" x14ac:dyDescent="0.3">
      <c r="A1090" t="s">
        <v>9748</v>
      </c>
      <c r="B1090" t="s">
        <v>9749</v>
      </c>
      <c r="C1090" t="s">
        <v>9750</v>
      </c>
      <c r="D1090" t="s">
        <v>9751</v>
      </c>
      <c r="E1090" t="s">
        <v>4718</v>
      </c>
      <c r="F1090" t="s">
        <v>28</v>
      </c>
      <c r="G1090" t="s">
        <v>335</v>
      </c>
      <c r="H1090" t="s">
        <v>4719</v>
      </c>
      <c r="I1090" t="s">
        <v>9752</v>
      </c>
      <c r="J1090" t="s">
        <v>32</v>
      </c>
      <c r="K1090" t="s">
        <v>32</v>
      </c>
      <c r="L1090" t="s">
        <v>9753</v>
      </c>
      <c r="M1090" t="s">
        <v>32</v>
      </c>
      <c r="N1090" t="s">
        <v>32</v>
      </c>
      <c r="O1090" t="s">
        <v>32</v>
      </c>
      <c r="P1090" t="s">
        <v>32</v>
      </c>
      <c r="Q1090" t="s">
        <v>9754</v>
      </c>
      <c r="R1090" t="s">
        <v>9755</v>
      </c>
      <c r="S1090" t="s">
        <v>7084</v>
      </c>
      <c r="T1090" t="s">
        <v>32</v>
      </c>
      <c r="U1090" t="s">
        <v>1695</v>
      </c>
    </row>
    <row r="1091" spans="1:21" x14ac:dyDescent="0.3">
      <c r="A1091" t="s">
        <v>9756</v>
      </c>
      <c r="B1091" t="s">
        <v>9757</v>
      </c>
      <c r="C1091" t="s">
        <v>25</v>
      </c>
      <c r="D1091" t="s">
        <v>9758</v>
      </c>
      <c r="E1091" t="s">
        <v>9759</v>
      </c>
      <c r="F1091" t="s">
        <v>28</v>
      </c>
      <c r="G1091" t="s">
        <v>231</v>
      </c>
      <c r="H1091" t="s">
        <v>144</v>
      </c>
      <c r="I1091" t="s">
        <v>9760</v>
      </c>
      <c r="J1091" t="s">
        <v>32</v>
      </c>
      <c r="K1091" t="s">
        <v>32</v>
      </c>
      <c r="L1091" t="s">
        <v>9761</v>
      </c>
      <c r="M1091" t="s">
        <v>32</v>
      </c>
      <c r="N1091" t="s">
        <v>32</v>
      </c>
      <c r="O1091" t="s">
        <v>32</v>
      </c>
      <c r="P1091" t="s">
        <v>32</v>
      </c>
      <c r="Q1091" t="s">
        <v>224</v>
      </c>
      <c r="R1091" t="s">
        <v>9762</v>
      </c>
      <c r="S1091" t="s">
        <v>32</v>
      </c>
      <c r="T1091" t="s">
        <v>32</v>
      </c>
      <c r="U1091" t="s">
        <v>350</v>
      </c>
    </row>
    <row r="1092" spans="1:21" x14ac:dyDescent="0.3">
      <c r="A1092" t="s">
        <v>9763</v>
      </c>
      <c r="B1092" t="s">
        <v>9764</v>
      </c>
      <c r="C1092" t="s">
        <v>9765</v>
      </c>
      <c r="D1092" t="s">
        <v>5677</v>
      </c>
      <c r="E1092" t="s">
        <v>9766</v>
      </c>
      <c r="F1092" t="s">
        <v>28</v>
      </c>
      <c r="G1092" t="s">
        <v>64</v>
      </c>
      <c r="H1092" t="s">
        <v>9767</v>
      </c>
      <c r="I1092" t="s">
        <v>32</v>
      </c>
      <c r="J1092" t="s">
        <v>32</v>
      </c>
      <c r="K1092" t="s">
        <v>32</v>
      </c>
      <c r="L1092" t="s">
        <v>32</v>
      </c>
      <c r="M1092" t="s">
        <v>32</v>
      </c>
      <c r="N1092" t="s">
        <v>32</v>
      </c>
      <c r="O1092" t="s">
        <v>32</v>
      </c>
      <c r="P1092" t="s">
        <v>32</v>
      </c>
      <c r="Q1092" t="s">
        <v>32</v>
      </c>
      <c r="R1092" t="s">
        <v>32</v>
      </c>
      <c r="S1092" t="s">
        <v>32</v>
      </c>
      <c r="T1092" t="s">
        <v>32</v>
      </c>
      <c r="U1092" t="s">
        <v>9768</v>
      </c>
    </row>
    <row r="1093" spans="1:21" x14ac:dyDescent="0.3">
      <c r="A1093" t="s">
        <v>9769</v>
      </c>
      <c r="B1093" t="s">
        <v>9770</v>
      </c>
      <c r="C1093" t="s">
        <v>9771</v>
      </c>
      <c r="D1093" t="s">
        <v>2574</v>
      </c>
      <c r="E1093" t="s">
        <v>9772</v>
      </c>
      <c r="F1093" t="s">
        <v>28</v>
      </c>
      <c r="G1093" t="s">
        <v>64</v>
      </c>
      <c r="H1093" t="s">
        <v>9773</v>
      </c>
      <c r="I1093" t="s">
        <v>9774</v>
      </c>
      <c r="J1093" t="s">
        <v>9775</v>
      </c>
      <c r="K1093" t="s">
        <v>32</v>
      </c>
      <c r="L1093" t="s">
        <v>9776</v>
      </c>
      <c r="M1093" t="s">
        <v>32</v>
      </c>
      <c r="N1093" t="s">
        <v>32</v>
      </c>
      <c r="O1093" t="s">
        <v>32</v>
      </c>
      <c r="P1093" t="s">
        <v>32</v>
      </c>
      <c r="Q1093" t="s">
        <v>1855</v>
      </c>
      <c r="R1093" t="s">
        <v>32</v>
      </c>
      <c r="S1093" t="s">
        <v>32</v>
      </c>
      <c r="T1093" t="s">
        <v>32</v>
      </c>
      <c r="U1093" t="s">
        <v>9777</v>
      </c>
    </row>
    <row r="1094" spans="1:21" x14ac:dyDescent="0.3">
      <c r="A1094" t="s">
        <v>9778</v>
      </c>
      <c r="B1094" t="s">
        <v>9779</v>
      </c>
      <c r="C1094" t="s">
        <v>9780</v>
      </c>
      <c r="D1094" t="s">
        <v>2029</v>
      </c>
      <c r="E1094" t="s">
        <v>9781</v>
      </c>
      <c r="F1094" t="s">
        <v>28</v>
      </c>
      <c r="G1094" t="s">
        <v>78</v>
      </c>
      <c r="H1094" t="s">
        <v>9782</v>
      </c>
      <c r="I1094" t="s">
        <v>6744</v>
      </c>
      <c r="J1094" t="s">
        <v>32</v>
      </c>
      <c r="K1094" t="s">
        <v>6745</v>
      </c>
      <c r="L1094" t="s">
        <v>6746</v>
      </c>
      <c r="M1094" t="s">
        <v>6747</v>
      </c>
      <c r="N1094" t="s">
        <v>32</v>
      </c>
      <c r="O1094" t="s">
        <v>6748</v>
      </c>
      <c r="P1094" t="s">
        <v>6749</v>
      </c>
      <c r="Q1094" t="s">
        <v>38</v>
      </c>
      <c r="R1094" t="s">
        <v>32</v>
      </c>
      <c r="S1094" t="s">
        <v>32</v>
      </c>
      <c r="T1094" t="s">
        <v>32</v>
      </c>
      <c r="U1094" t="s">
        <v>6750</v>
      </c>
    </row>
    <row r="1095" spans="1:21" x14ac:dyDescent="0.3">
      <c r="A1095" t="s">
        <v>9783</v>
      </c>
      <c r="B1095" t="s">
        <v>9784</v>
      </c>
      <c r="C1095" t="s">
        <v>9785</v>
      </c>
      <c r="D1095" t="s">
        <v>9786</v>
      </c>
      <c r="E1095" t="s">
        <v>9787</v>
      </c>
      <c r="F1095" t="s">
        <v>28</v>
      </c>
      <c r="G1095" t="s">
        <v>721</v>
      </c>
      <c r="H1095" t="s">
        <v>9788</v>
      </c>
      <c r="I1095" t="s">
        <v>9789</v>
      </c>
      <c r="J1095" t="s">
        <v>32</v>
      </c>
      <c r="K1095" t="s">
        <v>32</v>
      </c>
      <c r="L1095" t="s">
        <v>9790</v>
      </c>
      <c r="M1095" t="s">
        <v>32</v>
      </c>
      <c r="N1095" t="s">
        <v>32</v>
      </c>
      <c r="O1095" t="s">
        <v>32</v>
      </c>
      <c r="P1095" t="s">
        <v>32</v>
      </c>
      <c r="Q1095" t="s">
        <v>4563</v>
      </c>
      <c r="R1095" t="s">
        <v>32</v>
      </c>
      <c r="S1095" t="s">
        <v>32</v>
      </c>
      <c r="T1095" t="s">
        <v>32</v>
      </c>
      <c r="U1095" t="s">
        <v>9791</v>
      </c>
    </row>
    <row r="1096" spans="1:21" x14ac:dyDescent="0.3">
      <c r="A1096" t="s">
        <v>9792</v>
      </c>
      <c r="B1096" t="s">
        <v>9793</v>
      </c>
      <c r="C1096" t="s">
        <v>9794</v>
      </c>
      <c r="D1096" t="s">
        <v>9336</v>
      </c>
      <c r="E1096" t="s">
        <v>9795</v>
      </c>
      <c r="F1096" t="s">
        <v>28</v>
      </c>
      <c r="G1096" t="s">
        <v>89</v>
      </c>
      <c r="H1096" t="s">
        <v>9796</v>
      </c>
      <c r="I1096" t="s">
        <v>9797</v>
      </c>
      <c r="J1096" t="s">
        <v>9798</v>
      </c>
      <c r="K1096" t="s">
        <v>9799</v>
      </c>
      <c r="L1096" t="s">
        <v>9800</v>
      </c>
      <c r="M1096" t="s">
        <v>9801</v>
      </c>
      <c r="N1096" t="s">
        <v>4328</v>
      </c>
      <c r="O1096" t="s">
        <v>9802</v>
      </c>
      <c r="P1096" t="s">
        <v>9803</v>
      </c>
      <c r="Q1096" t="s">
        <v>592</v>
      </c>
      <c r="R1096" t="s">
        <v>32</v>
      </c>
      <c r="S1096" t="s">
        <v>32</v>
      </c>
      <c r="T1096" t="s">
        <v>32</v>
      </c>
      <c r="U1096" t="s">
        <v>1896</v>
      </c>
    </row>
    <row r="1097" spans="1:21" x14ac:dyDescent="0.3">
      <c r="A1097" t="s">
        <v>9804</v>
      </c>
      <c r="B1097" t="s">
        <v>9805</v>
      </c>
      <c r="C1097" t="s">
        <v>9806</v>
      </c>
      <c r="D1097" t="s">
        <v>933</v>
      </c>
      <c r="E1097" t="s">
        <v>9807</v>
      </c>
      <c r="F1097" t="s">
        <v>28</v>
      </c>
      <c r="G1097" t="s">
        <v>397</v>
      </c>
      <c r="H1097" t="s">
        <v>9808</v>
      </c>
      <c r="I1097" t="s">
        <v>9809</v>
      </c>
      <c r="J1097" t="s">
        <v>9810</v>
      </c>
      <c r="K1097" t="s">
        <v>9811</v>
      </c>
      <c r="L1097" t="s">
        <v>9812</v>
      </c>
      <c r="M1097" t="s">
        <v>5212</v>
      </c>
      <c r="N1097" t="s">
        <v>5213</v>
      </c>
      <c r="O1097" t="s">
        <v>9813</v>
      </c>
      <c r="P1097" t="s">
        <v>1505</v>
      </c>
      <c r="Q1097" t="s">
        <v>56</v>
      </c>
      <c r="R1097" t="s">
        <v>32</v>
      </c>
      <c r="S1097" t="s">
        <v>32</v>
      </c>
      <c r="T1097" t="s">
        <v>32</v>
      </c>
      <c r="U1097" t="s">
        <v>9814</v>
      </c>
    </row>
    <row r="1098" spans="1:21" x14ac:dyDescent="0.3">
      <c r="A1098" t="s">
        <v>9815</v>
      </c>
      <c r="B1098" t="s">
        <v>9816</v>
      </c>
      <c r="C1098" t="s">
        <v>9817</v>
      </c>
      <c r="D1098" t="s">
        <v>9818</v>
      </c>
      <c r="E1098" t="s">
        <v>9819</v>
      </c>
      <c r="F1098" t="s">
        <v>28</v>
      </c>
      <c r="G1098" t="s">
        <v>105</v>
      </c>
      <c r="H1098" t="s">
        <v>7643</v>
      </c>
      <c r="I1098" t="s">
        <v>9820</v>
      </c>
      <c r="J1098" t="s">
        <v>32</v>
      </c>
      <c r="K1098" t="s">
        <v>32</v>
      </c>
      <c r="L1098" t="s">
        <v>9821</v>
      </c>
      <c r="M1098" t="s">
        <v>110</v>
      </c>
      <c r="N1098" t="s">
        <v>111</v>
      </c>
      <c r="O1098" t="s">
        <v>32</v>
      </c>
      <c r="P1098" t="s">
        <v>32</v>
      </c>
      <c r="Q1098" t="s">
        <v>112</v>
      </c>
      <c r="R1098" t="s">
        <v>7647</v>
      </c>
      <c r="S1098" t="s">
        <v>32</v>
      </c>
      <c r="T1098" t="s">
        <v>32</v>
      </c>
      <c r="U1098" t="s">
        <v>9822</v>
      </c>
    </row>
    <row r="1099" spans="1:21" x14ac:dyDescent="0.3">
      <c r="A1099" t="s">
        <v>9823</v>
      </c>
      <c r="B1099" t="s">
        <v>9824</v>
      </c>
      <c r="C1099" t="s">
        <v>9825</v>
      </c>
      <c r="D1099" t="s">
        <v>1033</v>
      </c>
      <c r="E1099" t="s">
        <v>9826</v>
      </c>
      <c r="F1099" t="s">
        <v>28</v>
      </c>
      <c r="G1099" t="s">
        <v>78</v>
      </c>
      <c r="H1099" t="s">
        <v>9827</v>
      </c>
      <c r="I1099" t="s">
        <v>9828</v>
      </c>
      <c r="J1099" t="s">
        <v>32</v>
      </c>
      <c r="K1099" t="s">
        <v>32</v>
      </c>
      <c r="L1099" t="s">
        <v>32</v>
      </c>
      <c r="M1099" t="s">
        <v>32</v>
      </c>
      <c r="N1099" t="s">
        <v>32</v>
      </c>
      <c r="O1099" t="s">
        <v>32</v>
      </c>
      <c r="P1099" t="s">
        <v>32</v>
      </c>
      <c r="Q1099" t="s">
        <v>32</v>
      </c>
      <c r="R1099" t="s">
        <v>32</v>
      </c>
      <c r="S1099" t="s">
        <v>32</v>
      </c>
      <c r="T1099" t="s">
        <v>32</v>
      </c>
      <c r="U1099" t="s">
        <v>9829</v>
      </c>
    </row>
    <row r="1100" spans="1:21" x14ac:dyDescent="0.3">
      <c r="A1100" t="s">
        <v>9830</v>
      </c>
      <c r="B1100" t="s">
        <v>9831</v>
      </c>
      <c r="C1100" t="s">
        <v>9832</v>
      </c>
      <c r="D1100" t="s">
        <v>7078</v>
      </c>
      <c r="E1100" t="s">
        <v>9833</v>
      </c>
      <c r="F1100" t="s">
        <v>28</v>
      </c>
      <c r="G1100" t="s">
        <v>143</v>
      </c>
      <c r="H1100" t="s">
        <v>9834</v>
      </c>
      <c r="I1100" t="s">
        <v>9835</v>
      </c>
      <c r="J1100" t="s">
        <v>1875</v>
      </c>
      <c r="K1100" t="s">
        <v>32</v>
      </c>
      <c r="L1100" t="s">
        <v>9836</v>
      </c>
      <c r="M1100" t="s">
        <v>147</v>
      </c>
      <c r="N1100" t="s">
        <v>2864</v>
      </c>
      <c r="O1100" t="s">
        <v>32</v>
      </c>
      <c r="P1100" t="s">
        <v>32</v>
      </c>
      <c r="Q1100" t="s">
        <v>149</v>
      </c>
      <c r="R1100" t="s">
        <v>2865</v>
      </c>
      <c r="S1100" t="s">
        <v>32</v>
      </c>
      <c r="T1100" t="s">
        <v>32</v>
      </c>
      <c r="U1100" t="s">
        <v>1346</v>
      </c>
    </row>
    <row r="1101" spans="1:21" x14ac:dyDescent="0.3">
      <c r="A1101" t="s">
        <v>9837</v>
      </c>
      <c r="B1101" t="s">
        <v>9838</v>
      </c>
      <c r="C1101" t="s">
        <v>9839</v>
      </c>
      <c r="D1101" t="s">
        <v>9840</v>
      </c>
      <c r="E1101" t="s">
        <v>9841</v>
      </c>
      <c r="F1101" t="s">
        <v>28</v>
      </c>
      <c r="G1101" t="s">
        <v>64</v>
      </c>
      <c r="H1101" t="s">
        <v>9842</v>
      </c>
      <c r="I1101" t="s">
        <v>9843</v>
      </c>
      <c r="J1101" t="s">
        <v>32</v>
      </c>
      <c r="K1101" t="s">
        <v>32</v>
      </c>
      <c r="L1101" t="s">
        <v>9844</v>
      </c>
      <c r="M1101" t="s">
        <v>32</v>
      </c>
      <c r="N1101" t="s">
        <v>32</v>
      </c>
      <c r="O1101" t="s">
        <v>32</v>
      </c>
      <c r="P1101" t="s">
        <v>32</v>
      </c>
      <c r="Q1101" t="s">
        <v>282</v>
      </c>
      <c r="R1101" t="s">
        <v>32</v>
      </c>
      <c r="S1101" t="s">
        <v>32</v>
      </c>
      <c r="T1101" t="s">
        <v>32</v>
      </c>
      <c r="U1101" t="s">
        <v>283</v>
      </c>
    </row>
    <row r="1102" spans="1:21" x14ac:dyDescent="0.3">
      <c r="A1102" t="s">
        <v>9845</v>
      </c>
      <c r="B1102" t="s">
        <v>9846</v>
      </c>
      <c r="C1102" t="s">
        <v>25</v>
      </c>
      <c r="D1102" t="s">
        <v>9847</v>
      </c>
      <c r="E1102" t="s">
        <v>9848</v>
      </c>
      <c r="F1102" t="s">
        <v>28</v>
      </c>
      <c r="G1102" t="s">
        <v>29</v>
      </c>
      <c r="H1102" t="s">
        <v>9849</v>
      </c>
      <c r="I1102" t="s">
        <v>9850</v>
      </c>
      <c r="J1102" t="s">
        <v>32</v>
      </c>
      <c r="K1102" t="s">
        <v>9851</v>
      </c>
      <c r="L1102" t="s">
        <v>9852</v>
      </c>
      <c r="M1102" t="s">
        <v>9853</v>
      </c>
      <c r="N1102" t="s">
        <v>9854</v>
      </c>
      <c r="O1102" t="s">
        <v>9855</v>
      </c>
      <c r="P1102" t="s">
        <v>657</v>
      </c>
      <c r="Q1102" t="s">
        <v>658</v>
      </c>
      <c r="R1102" t="s">
        <v>9856</v>
      </c>
      <c r="S1102" t="s">
        <v>32</v>
      </c>
      <c r="T1102" t="s">
        <v>9857</v>
      </c>
      <c r="U1102" t="s">
        <v>4974</v>
      </c>
    </row>
    <row r="1103" spans="1:21" x14ac:dyDescent="0.3">
      <c r="A1103" t="s">
        <v>9858</v>
      </c>
      <c r="B1103" t="s">
        <v>9859</v>
      </c>
      <c r="C1103" t="s">
        <v>9860</v>
      </c>
      <c r="D1103" t="s">
        <v>2880</v>
      </c>
      <c r="E1103" t="s">
        <v>9861</v>
      </c>
      <c r="F1103" t="s">
        <v>28</v>
      </c>
      <c r="G1103" t="s">
        <v>78</v>
      </c>
      <c r="H1103" t="s">
        <v>9862</v>
      </c>
      <c r="I1103" t="s">
        <v>9863</v>
      </c>
      <c r="J1103" t="s">
        <v>32</v>
      </c>
      <c r="K1103" t="s">
        <v>32</v>
      </c>
      <c r="L1103" t="s">
        <v>9864</v>
      </c>
      <c r="M1103" t="s">
        <v>32</v>
      </c>
      <c r="N1103" t="s">
        <v>32</v>
      </c>
      <c r="O1103" t="s">
        <v>32</v>
      </c>
      <c r="P1103" t="s">
        <v>32</v>
      </c>
      <c r="Q1103" t="s">
        <v>1785</v>
      </c>
      <c r="R1103" t="s">
        <v>32</v>
      </c>
      <c r="S1103" t="s">
        <v>32</v>
      </c>
      <c r="T1103" t="s">
        <v>32</v>
      </c>
      <c r="U1103" t="s">
        <v>9865</v>
      </c>
    </row>
    <row r="1104" spans="1:21" x14ac:dyDescent="0.3">
      <c r="A1104" t="s">
        <v>9866</v>
      </c>
      <c r="B1104" t="s">
        <v>9867</v>
      </c>
      <c r="C1104" t="s">
        <v>9868</v>
      </c>
      <c r="D1104" t="s">
        <v>6273</v>
      </c>
      <c r="E1104" t="s">
        <v>9869</v>
      </c>
      <c r="F1104" t="s">
        <v>9870</v>
      </c>
      <c r="G1104" t="s">
        <v>46</v>
      </c>
      <c r="H1104" t="s">
        <v>7417</v>
      </c>
      <c r="I1104" t="s">
        <v>9871</v>
      </c>
      <c r="J1104" t="s">
        <v>32</v>
      </c>
      <c r="K1104" t="s">
        <v>9872</v>
      </c>
      <c r="L1104" t="s">
        <v>9873</v>
      </c>
      <c r="M1104" t="s">
        <v>9874</v>
      </c>
      <c r="N1104" t="s">
        <v>9875</v>
      </c>
      <c r="O1104" t="s">
        <v>9876</v>
      </c>
      <c r="P1104" t="s">
        <v>9877</v>
      </c>
      <c r="Q1104" t="s">
        <v>9878</v>
      </c>
      <c r="R1104" t="s">
        <v>3810</v>
      </c>
      <c r="S1104" t="s">
        <v>32</v>
      </c>
      <c r="T1104" t="s">
        <v>32</v>
      </c>
      <c r="U1104" t="s">
        <v>9879</v>
      </c>
    </row>
    <row r="1105" spans="1:21" x14ac:dyDescent="0.3">
      <c r="A1105" t="s">
        <v>9880</v>
      </c>
      <c r="B1105" t="s">
        <v>9881</v>
      </c>
      <c r="C1105" t="s">
        <v>9882</v>
      </c>
      <c r="D1105" t="s">
        <v>983</v>
      </c>
      <c r="E1105" t="s">
        <v>9883</v>
      </c>
      <c r="F1105" t="s">
        <v>28</v>
      </c>
      <c r="G1105" t="s">
        <v>552</v>
      </c>
      <c r="H1105" t="s">
        <v>9884</v>
      </c>
      <c r="I1105" t="s">
        <v>9885</v>
      </c>
      <c r="J1105" t="s">
        <v>32</v>
      </c>
      <c r="K1105" t="s">
        <v>9534</v>
      </c>
      <c r="L1105" t="s">
        <v>9535</v>
      </c>
      <c r="M1105" t="s">
        <v>9536</v>
      </c>
      <c r="N1105" t="s">
        <v>32</v>
      </c>
      <c r="O1105" t="s">
        <v>9537</v>
      </c>
      <c r="P1105" t="s">
        <v>9538</v>
      </c>
      <c r="Q1105" t="s">
        <v>38</v>
      </c>
      <c r="R1105" t="s">
        <v>32</v>
      </c>
      <c r="S1105" t="s">
        <v>32</v>
      </c>
      <c r="T1105" t="s">
        <v>32</v>
      </c>
      <c r="U1105" t="s">
        <v>5029</v>
      </c>
    </row>
    <row r="1106" spans="1:21" x14ac:dyDescent="0.3">
      <c r="A1106" t="s">
        <v>9886</v>
      </c>
      <c r="B1106" t="s">
        <v>9887</v>
      </c>
      <c r="C1106" t="s">
        <v>9888</v>
      </c>
      <c r="D1106" t="s">
        <v>6438</v>
      </c>
      <c r="E1106" t="s">
        <v>9889</v>
      </c>
      <c r="F1106" t="s">
        <v>28</v>
      </c>
      <c r="G1106" t="s">
        <v>638</v>
      </c>
      <c r="H1106" t="s">
        <v>1184</v>
      </c>
      <c r="I1106" t="s">
        <v>32</v>
      </c>
      <c r="J1106" t="s">
        <v>32</v>
      </c>
      <c r="K1106" t="s">
        <v>32</v>
      </c>
      <c r="L1106" t="s">
        <v>32</v>
      </c>
      <c r="M1106" t="s">
        <v>32</v>
      </c>
      <c r="N1106" t="s">
        <v>32</v>
      </c>
      <c r="O1106" t="s">
        <v>32</v>
      </c>
      <c r="P1106" t="s">
        <v>32</v>
      </c>
      <c r="Q1106" t="s">
        <v>32</v>
      </c>
      <c r="R1106" t="s">
        <v>32</v>
      </c>
      <c r="S1106" t="s">
        <v>32</v>
      </c>
      <c r="T1106" t="s">
        <v>32</v>
      </c>
      <c r="U1106" t="s">
        <v>6242</v>
      </c>
    </row>
    <row r="1107" spans="1:21" x14ac:dyDescent="0.3">
      <c r="A1107" t="s">
        <v>9890</v>
      </c>
      <c r="B1107" t="s">
        <v>9891</v>
      </c>
      <c r="C1107" t="s">
        <v>9892</v>
      </c>
      <c r="D1107" t="s">
        <v>9893</v>
      </c>
      <c r="E1107" t="s">
        <v>9894</v>
      </c>
      <c r="F1107" t="s">
        <v>28</v>
      </c>
      <c r="G1107" t="s">
        <v>1293</v>
      </c>
      <c r="H1107" t="s">
        <v>5289</v>
      </c>
      <c r="I1107" t="s">
        <v>9895</v>
      </c>
      <c r="J1107" t="s">
        <v>32</v>
      </c>
      <c r="K1107" t="s">
        <v>9896</v>
      </c>
      <c r="L1107" t="s">
        <v>9897</v>
      </c>
      <c r="M1107" t="s">
        <v>9898</v>
      </c>
      <c r="N1107" t="s">
        <v>8904</v>
      </c>
      <c r="O1107" t="s">
        <v>9899</v>
      </c>
      <c r="P1107" t="s">
        <v>9900</v>
      </c>
      <c r="Q1107" t="s">
        <v>1992</v>
      </c>
      <c r="R1107" t="s">
        <v>32</v>
      </c>
      <c r="S1107" t="s">
        <v>32</v>
      </c>
      <c r="T1107" t="s">
        <v>32</v>
      </c>
      <c r="U1107" t="s">
        <v>3723</v>
      </c>
    </row>
    <row r="1108" spans="1:21" x14ac:dyDescent="0.3">
      <c r="A1108" t="s">
        <v>9901</v>
      </c>
      <c r="B1108" t="s">
        <v>9902</v>
      </c>
      <c r="C1108" t="s">
        <v>9903</v>
      </c>
      <c r="D1108" t="s">
        <v>9904</v>
      </c>
      <c r="E1108" t="s">
        <v>9905</v>
      </c>
      <c r="F1108" t="s">
        <v>28</v>
      </c>
      <c r="G1108" t="s">
        <v>32</v>
      </c>
      <c r="H1108" t="s">
        <v>32</v>
      </c>
      <c r="I1108" t="s">
        <v>32</v>
      </c>
      <c r="J1108" t="s">
        <v>32</v>
      </c>
      <c r="K1108" t="s">
        <v>32</v>
      </c>
      <c r="L1108" t="s">
        <v>32</v>
      </c>
      <c r="M1108" t="s">
        <v>32</v>
      </c>
      <c r="N1108" t="s">
        <v>32</v>
      </c>
      <c r="O1108" t="s">
        <v>32</v>
      </c>
      <c r="P1108" t="s">
        <v>32</v>
      </c>
      <c r="Q1108" t="s">
        <v>32</v>
      </c>
      <c r="R1108" t="s">
        <v>32</v>
      </c>
      <c r="S1108" t="s">
        <v>32</v>
      </c>
      <c r="T1108" t="s">
        <v>32</v>
      </c>
      <c r="U1108" t="s">
        <v>32</v>
      </c>
    </row>
    <row r="1109" spans="1:21" x14ac:dyDescent="0.3">
      <c r="A1109" t="s">
        <v>9906</v>
      </c>
      <c r="B1109" t="s">
        <v>9907</v>
      </c>
      <c r="C1109" t="s">
        <v>25</v>
      </c>
      <c r="D1109" t="s">
        <v>9908</v>
      </c>
      <c r="E1109" t="s">
        <v>6455</v>
      </c>
      <c r="F1109" t="s">
        <v>28</v>
      </c>
      <c r="G1109" t="s">
        <v>157</v>
      </c>
      <c r="H1109" t="s">
        <v>6456</v>
      </c>
      <c r="I1109" t="s">
        <v>32</v>
      </c>
      <c r="J1109" t="s">
        <v>32</v>
      </c>
      <c r="K1109" t="s">
        <v>668</v>
      </c>
      <c r="L1109" t="s">
        <v>6458</v>
      </c>
      <c r="M1109" t="s">
        <v>6459</v>
      </c>
      <c r="N1109" t="s">
        <v>32</v>
      </c>
      <c r="O1109" t="s">
        <v>32</v>
      </c>
      <c r="P1109" t="s">
        <v>32</v>
      </c>
      <c r="Q1109" t="s">
        <v>457</v>
      </c>
      <c r="R1109" t="s">
        <v>32</v>
      </c>
      <c r="S1109" t="s">
        <v>32</v>
      </c>
      <c r="T1109" t="s">
        <v>32</v>
      </c>
      <c r="U1109" t="s">
        <v>6460</v>
      </c>
    </row>
    <row r="1110" spans="1:21" x14ac:dyDescent="0.3">
      <c r="A1110" t="s">
        <v>9909</v>
      </c>
      <c r="B1110" t="s">
        <v>9910</v>
      </c>
      <c r="C1110" t="s">
        <v>9911</v>
      </c>
      <c r="D1110" t="s">
        <v>8551</v>
      </c>
      <c r="E1110" t="s">
        <v>9912</v>
      </c>
      <c r="F1110" t="s">
        <v>28</v>
      </c>
      <c r="G1110" t="s">
        <v>335</v>
      </c>
      <c r="H1110" t="s">
        <v>9913</v>
      </c>
      <c r="I1110" t="s">
        <v>9914</v>
      </c>
      <c r="J1110" t="s">
        <v>32</v>
      </c>
      <c r="K1110" t="s">
        <v>32</v>
      </c>
      <c r="L1110" t="s">
        <v>9915</v>
      </c>
      <c r="M1110" t="s">
        <v>32</v>
      </c>
      <c r="N1110" t="s">
        <v>32</v>
      </c>
      <c r="O1110" t="s">
        <v>32</v>
      </c>
      <c r="P1110" t="s">
        <v>32</v>
      </c>
      <c r="Q1110" t="s">
        <v>224</v>
      </c>
      <c r="R1110" t="s">
        <v>9916</v>
      </c>
      <c r="S1110" t="s">
        <v>32</v>
      </c>
      <c r="T1110" t="s">
        <v>32</v>
      </c>
      <c r="U1110" t="s">
        <v>9917</v>
      </c>
    </row>
    <row r="1111" spans="1:21" x14ac:dyDescent="0.3">
      <c r="A1111" t="s">
        <v>9918</v>
      </c>
      <c r="B1111" t="s">
        <v>9919</v>
      </c>
      <c r="C1111" t="s">
        <v>9920</v>
      </c>
      <c r="D1111" t="s">
        <v>9921</v>
      </c>
      <c r="E1111" t="s">
        <v>9922</v>
      </c>
      <c r="F1111" t="s">
        <v>28</v>
      </c>
      <c r="G1111" t="s">
        <v>32</v>
      </c>
      <c r="H1111" t="s">
        <v>32</v>
      </c>
      <c r="I1111" t="s">
        <v>32</v>
      </c>
      <c r="J1111" t="s">
        <v>32</v>
      </c>
      <c r="K1111" t="s">
        <v>32</v>
      </c>
      <c r="L1111" t="s">
        <v>32</v>
      </c>
      <c r="M1111" t="s">
        <v>32</v>
      </c>
      <c r="N1111" t="s">
        <v>32</v>
      </c>
      <c r="O1111" t="s">
        <v>32</v>
      </c>
      <c r="P1111" t="s">
        <v>32</v>
      </c>
      <c r="Q1111" t="s">
        <v>32</v>
      </c>
      <c r="R1111" t="s">
        <v>32</v>
      </c>
      <c r="S1111" t="s">
        <v>32</v>
      </c>
      <c r="T1111" t="s">
        <v>32</v>
      </c>
      <c r="U1111" t="s">
        <v>32</v>
      </c>
    </row>
    <row r="1112" spans="1:21" x14ac:dyDescent="0.3">
      <c r="A1112" t="s">
        <v>9923</v>
      </c>
      <c r="B1112" t="s">
        <v>9924</v>
      </c>
      <c r="C1112" t="s">
        <v>9925</v>
      </c>
      <c r="D1112" t="s">
        <v>789</v>
      </c>
      <c r="E1112" t="s">
        <v>9926</v>
      </c>
      <c r="F1112" t="s">
        <v>28</v>
      </c>
      <c r="G1112" t="s">
        <v>78</v>
      </c>
      <c r="H1112" t="s">
        <v>9927</v>
      </c>
      <c r="I1112" t="s">
        <v>9928</v>
      </c>
      <c r="J1112" t="s">
        <v>32</v>
      </c>
      <c r="K1112" t="s">
        <v>32</v>
      </c>
      <c r="L1112" t="s">
        <v>9929</v>
      </c>
      <c r="M1112" t="s">
        <v>32</v>
      </c>
      <c r="N1112" t="s">
        <v>32</v>
      </c>
      <c r="O1112" t="s">
        <v>32</v>
      </c>
      <c r="P1112" t="s">
        <v>32</v>
      </c>
      <c r="Q1112" t="s">
        <v>82</v>
      </c>
      <c r="R1112" t="s">
        <v>32</v>
      </c>
      <c r="S1112" t="s">
        <v>32</v>
      </c>
      <c r="T1112" t="s">
        <v>32</v>
      </c>
      <c r="U1112" t="s">
        <v>9930</v>
      </c>
    </row>
    <row r="1113" spans="1:21" x14ac:dyDescent="0.3">
      <c r="A1113" t="s">
        <v>9931</v>
      </c>
      <c r="B1113" t="s">
        <v>9932</v>
      </c>
      <c r="C1113" t="s">
        <v>9933</v>
      </c>
      <c r="D1113" t="s">
        <v>1419</v>
      </c>
      <c r="E1113" t="s">
        <v>9934</v>
      </c>
      <c r="F1113" t="s">
        <v>28</v>
      </c>
      <c r="G1113" t="s">
        <v>638</v>
      </c>
      <c r="H1113" t="s">
        <v>9935</v>
      </c>
      <c r="I1113" t="s">
        <v>32</v>
      </c>
      <c r="J1113" t="s">
        <v>32</v>
      </c>
      <c r="K1113" t="s">
        <v>32</v>
      </c>
      <c r="L1113" t="s">
        <v>32</v>
      </c>
      <c r="M1113" t="s">
        <v>32</v>
      </c>
      <c r="N1113" t="s">
        <v>32</v>
      </c>
      <c r="O1113" t="s">
        <v>32</v>
      </c>
      <c r="P1113" t="s">
        <v>32</v>
      </c>
      <c r="Q1113" t="s">
        <v>32</v>
      </c>
      <c r="R1113" t="s">
        <v>32</v>
      </c>
      <c r="S1113" t="s">
        <v>32</v>
      </c>
      <c r="T1113" t="s">
        <v>32</v>
      </c>
      <c r="U1113" t="s">
        <v>3540</v>
      </c>
    </row>
    <row r="1114" spans="1:21" x14ac:dyDescent="0.3">
      <c r="A1114" t="s">
        <v>9936</v>
      </c>
      <c r="B1114" t="s">
        <v>9937</v>
      </c>
      <c r="C1114" t="s">
        <v>25</v>
      </c>
      <c r="D1114" t="s">
        <v>9938</v>
      </c>
      <c r="E1114" t="s">
        <v>7303</v>
      </c>
      <c r="F1114" t="s">
        <v>28</v>
      </c>
      <c r="G1114" t="s">
        <v>335</v>
      </c>
      <c r="H1114" t="s">
        <v>7304</v>
      </c>
      <c r="I1114" t="s">
        <v>7305</v>
      </c>
      <c r="J1114" t="s">
        <v>7306</v>
      </c>
      <c r="K1114" t="s">
        <v>7307</v>
      </c>
      <c r="L1114" t="s">
        <v>7308</v>
      </c>
      <c r="M1114" t="s">
        <v>4729</v>
      </c>
      <c r="N1114" t="s">
        <v>32</v>
      </c>
      <c r="O1114" t="s">
        <v>7309</v>
      </c>
      <c r="P1114" t="s">
        <v>3146</v>
      </c>
      <c r="Q1114" t="s">
        <v>38</v>
      </c>
      <c r="R1114" t="s">
        <v>32</v>
      </c>
      <c r="S1114" t="s">
        <v>32</v>
      </c>
      <c r="T1114" t="s">
        <v>32</v>
      </c>
      <c r="U1114" t="s">
        <v>7310</v>
      </c>
    </row>
    <row r="1115" spans="1:21" x14ac:dyDescent="0.3">
      <c r="A1115" t="s">
        <v>9939</v>
      </c>
      <c r="B1115" t="s">
        <v>9940</v>
      </c>
      <c r="C1115" t="s">
        <v>9941</v>
      </c>
      <c r="D1115" t="s">
        <v>501</v>
      </c>
      <c r="E1115" t="s">
        <v>9942</v>
      </c>
      <c r="F1115" t="s">
        <v>28</v>
      </c>
      <c r="G1115" t="s">
        <v>46</v>
      </c>
      <c r="H1115" t="s">
        <v>9943</v>
      </c>
      <c r="I1115" t="s">
        <v>9944</v>
      </c>
      <c r="J1115" t="s">
        <v>9945</v>
      </c>
      <c r="K1115" t="s">
        <v>9946</v>
      </c>
      <c r="L1115" t="s">
        <v>9947</v>
      </c>
      <c r="M1115" t="s">
        <v>125</v>
      </c>
      <c r="N1115" t="s">
        <v>32</v>
      </c>
      <c r="O1115" t="s">
        <v>9948</v>
      </c>
      <c r="P1115" t="s">
        <v>9949</v>
      </c>
      <c r="Q1115" t="s">
        <v>128</v>
      </c>
      <c r="R1115" t="s">
        <v>32</v>
      </c>
      <c r="S1115" t="s">
        <v>32</v>
      </c>
      <c r="T1115" t="s">
        <v>32</v>
      </c>
      <c r="U1115" t="s">
        <v>9950</v>
      </c>
    </row>
    <row r="1116" spans="1:21" x14ac:dyDescent="0.3">
      <c r="A1116" t="s">
        <v>9951</v>
      </c>
      <c r="B1116" t="s">
        <v>9952</v>
      </c>
      <c r="C1116" t="s">
        <v>9953</v>
      </c>
      <c r="D1116" t="s">
        <v>9954</v>
      </c>
      <c r="E1116" t="s">
        <v>9955</v>
      </c>
      <c r="F1116" t="s">
        <v>28</v>
      </c>
      <c r="G1116" t="s">
        <v>397</v>
      </c>
      <c r="H1116" t="s">
        <v>9956</v>
      </c>
      <c r="I1116" t="s">
        <v>9957</v>
      </c>
      <c r="J1116" t="s">
        <v>32</v>
      </c>
      <c r="K1116" t="s">
        <v>9958</v>
      </c>
      <c r="L1116" t="s">
        <v>9959</v>
      </c>
      <c r="M1116" t="s">
        <v>9154</v>
      </c>
      <c r="N1116" t="s">
        <v>32</v>
      </c>
      <c r="O1116" t="s">
        <v>9960</v>
      </c>
      <c r="P1116" t="s">
        <v>3259</v>
      </c>
      <c r="Q1116" t="s">
        <v>38</v>
      </c>
      <c r="R1116" t="s">
        <v>32</v>
      </c>
      <c r="S1116" t="s">
        <v>32</v>
      </c>
      <c r="T1116" t="s">
        <v>9961</v>
      </c>
      <c r="U1116" t="s">
        <v>1161</v>
      </c>
    </row>
    <row r="1117" spans="1:21" x14ac:dyDescent="0.3">
      <c r="A1117" t="s">
        <v>9962</v>
      </c>
      <c r="B1117" t="s">
        <v>9963</v>
      </c>
      <c r="C1117" t="s">
        <v>25</v>
      </c>
      <c r="D1117" t="s">
        <v>9964</v>
      </c>
      <c r="E1117" t="s">
        <v>9965</v>
      </c>
      <c r="F1117" t="s">
        <v>28</v>
      </c>
      <c r="G1117" t="s">
        <v>29</v>
      </c>
      <c r="H1117" t="s">
        <v>9966</v>
      </c>
      <c r="I1117" t="s">
        <v>9967</v>
      </c>
      <c r="J1117" t="s">
        <v>708</v>
      </c>
      <c r="K1117" t="s">
        <v>709</v>
      </c>
      <c r="L1117" t="s">
        <v>9968</v>
      </c>
      <c r="M1117" t="s">
        <v>711</v>
      </c>
      <c r="N1117" t="s">
        <v>712</v>
      </c>
      <c r="O1117" t="s">
        <v>713</v>
      </c>
      <c r="P1117" t="s">
        <v>657</v>
      </c>
      <c r="Q1117" t="s">
        <v>658</v>
      </c>
      <c r="R1117" t="s">
        <v>714</v>
      </c>
      <c r="S1117" t="s">
        <v>32</v>
      </c>
      <c r="T1117" t="s">
        <v>32</v>
      </c>
      <c r="U1117" t="s">
        <v>9969</v>
      </c>
    </row>
    <row r="1118" spans="1:21" x14ac:dyDescent="0.3">
      <c r="A1118" t="s">
        <v>9970</v>
      </c>
      <c r="B1118" t="s">
        <v>9971</v>
      </c>
      <c r="C1118" t="s">
        <v>9972</v>
      </c>
      <c r="D1118" t="s">
        <v>1732</v>
      </c>
      <c r="E1118" t="s">
        <v>9973</v>
      </c>
      <c r="F1118" t="s">
        <v>28</v>
      </c>
      <c r="G1118" t="s">
        <v>78</v>
      </c>
      <c r="H1118" t="s">
        <v>9974</v>
      </c>
      <c r="I1118" t="s">
        <v>9975</v>
      </c>
      <c r="J1118" t="s">
        <v>32</v>
      </c>
      <c r="K1118" t="s">
        <v>32</v>
      </c>
      <c r="L1118" t="s">
        <v>32</v>
      </c>
      <c r="M1118" t="s">
        <v>32</v>
      </c>
      <c r="N1118" t="s">
        <v>32</v>
      </c>
      <c r="O1118" t="s">
        <v>32</v>
      </c>
      <c r="P1118" t="s">
        <v>32</v>
      </c>
      <c r="Q1118" t="s">
        <v>32</v>
      </c>
      <c r="R1118" t="s">
        <v>32</v>
      </c>
      <c r="S1118" t="s">
        <v>32</v>
      </c>
      <c r="T1118" t="s">
        <v>32</v>
      </c>
      <c r="U1118" t="s">
        <v>1934</v>
      </c>
    </row>
    <row r="1119" spans="1:21" x14ac:dyDescent="0.3">
      <c r="A1119" t="s">
        <v>9976</v>
      </c>
      <c r="B1119" t="s">
        <v>9977</v>
      </c>
      <c r="C1119" t="s">
        <v>9978</v>
      </c>
      <c r="D1119" t="s">
        <v>9979</v>
      </c>
      <c r="E1119" t="s">
        <v>9980</v>
      </c>
      <c r="F1119" t="s">
        <v>28</v>
      </c>
      <c r="G1119" t="s">
        <v>619</v>
      </c>
      <c r="H1119" t="s">
        <v>9981</v>
      </c>
      <c r="I1119" t="s">
        <v>9982</v>
      </c>
      <c r="J1119" t="s">
        <v>32</v>
      </c>
      <c r="K1119" t="s">
        <v>32</v>
      </c>
      <c r="L1119" t="s">
        <v>9983</v>
      </c>
      <c r="M1119" t="s">
        <v>147</v>
      </c>
      <c r="N1119" t="s">
        <v>2547</v>
      </c>
      <c r="O1119" t="s">
        <v>32</v>
      </c>
      <c r="P1119" t="s">
        <v>32</v>
      </c>
      <c r="Q1119" t="s">
        <v>9984</v>
      </c>
      <c r="R1119" t="s">
        <v>2548</v>
      </c>
      <c r="S1119" t="s">
        <v>32</v>
      </c>
      <c r="T1119" t="s">
        <v>32</v>
      </c>
      <c r="U1119" t="s">
        <v>626</v>
      </c>
    </row>
    <row r="1120" spans="1:21" x14ac:dyDescent="0.3">
      <c r="A1120" t="s">
        <v>9985</v>
      </c>
      <c r="B1120" t="s">
        <v>9986</v>
      </c>
      <c r="C1120" t="s">
        <v>9987</v>
      </c>
      <c r="D1120" t="s">
        <v>2956</v>
      </c>
      <c r="E1120" t="s">
        <v>9988</v>
      </c>
      <c r="F1120" t="s">
        <v>28</v>
      </c>
      <c r="G1120" t="s">
        <v>78</v>
      </c>
      <c r="H1120" t="s">
        <v>9989</v>
      </c>
      <c r="I1120" t="s">
        <v>9990</v>
      </c>
      <c r="J1120" t="s">
        <v>9991</v>
      </c>
      <c r="K1120" t="s">
        <v>32</v>
      </c>
      <c r="L1120" t="s">
        <v>32</v>
      </c>
      <c r="M1120" t="s">
        <v>32</v>
      </c>
      <c r="N1120" t="s">
        <v>32</v>
      </c>
      <c r="O1120" t="s">
        <v>32</v>
      </c>
      <c r="P1120" t="s">
        <v>32</v>
      </c>
      <c r="Q1120" t="s">
        <v>32</v>
      </c>
      <c r="R1120" t="s">
        <v>32</v>
      </c>
      <c r="S1120" t="s">
        <v>32</v>
      </c>
      <c r="T1120" t="s">
        <v>32</v>
      </c>
      <c r="U1120" t="s">
        <v>5252</v>
      </c>
    </row>
    <row r="1121" spans="1:21" x14ac:dyDescent="0.3">
      <c r="A1121" t="s">
        <v>9992</v>
      </c>
      <c r="B1121" t="s">
        <v>9993</v>
      </c>
      <c r="C1121" t="s">
        <v>9994</v>
      </c>
      <c r="D1121" t="s">
        <v>764</v>
      </c>
      <c r="E1121" t="s">
        <v>7952</v>
      </c>
      <c r="F1121" t="s">
        <v>28</v>
      </c>
      <c r="G1121" t="s">
        <v>190</v>
      </c>
      <c r="H1121" t="s">
        <v>7953</v>
      </c>
      <c r="I1121" t="s">
        <v>7954</v>
      </c>
      <c r="J1121" t="s">
        <v>32</v>
      </c>
      <c r="K1121" t="s">
        <v>32</v>
      </c>
      <c r="L1121" t="s">
        <v>7955</v>
      </c>
      <c r="M1121" t="s">
        <v>32</v>
      </c>
      <c r="N1121" t="s">
        <v>32</v>
      </c>
      <c r="O1121" t="s">
        <v>32</v>
      </c>
      <c r="P1121" t="s">
        <v>32</v>
      </c>
      <c r="Q1121" t="s">
        <v>82</v>
      </c>
      <c r="R1121" t="s">
        <v>32</v>
      </c>
      <c r="S1121" t="s">
        <v>32</v>
      </c>
      <c r="T1121" t="s">
        <v>32</v>
      </c>
      <c r="U1121" t="s">
        <v>9995</v>
      </c>
    </row>
    <row r="1122" spans="1:21" x14ac:dyDescent="0.3">
      <c r="A1122" t="s">
        <v>9996</v>
      </c>
      <c r="B1122" t="s">
        <v>9997</v>
      </c>
      <c r="C1122" t="s">
        <v>9998</v>
      </c>
      <c r="D1122" t="s">
        <v>2707</v>
      </c>
      <c r="E1122" t="s">
        <v>9999</v>
      </c>
      <c r="F1122" t="s">
        <v>28</v>
      </c>
      <c r="G1122" t="s">
        <v>89</v>
      </c>
      <c r="H1122" t="s">
        <v>7785</v>
      </c>
      <c r="I1122" t="s">
        <v>10000</v>
      </c>
      <c r="J1122" t="s">
        <v>32</v>
      </c>
      <c r="K1122" t="s">
        <v>32</v>
      </c>
      <c r="L1122" t="s">
        <v>10001</v>
      </c>
      <c r="M1122" t="s">
        <v>7788</v>
      </c>
      <c r="N1122" t="s">
        <v>7789</v>
      </c>
      <c r="O1122" t="s">
        <v>32</v>
      </c>
      <c r="P1122" t="s">
        <v>32</v>
      </c>
      <c r="Q1122" t="s">
        <v>149</v>
      </c>
      <c r="R1122" t="s">
        <v>7790</v>
      </c>
      <c r="S1122" t="s">
        <v>32</v>
      </c>
      <c r="T1122" t="s">
        <v>32</v>
      </c>
      <c r="U1122" t="s">
        <v>7104</v>
      </c>
    </row>
    <row r="1123" spans="1:21" x14ac:dyDescent="0.3">
      <c r="A1123" t="s">
        <v>10002</v>
      </c>
      <c r="B1123" t="s">
        <v>10003</v>
      </c>
      <c r="C1123" t="s">
        <v>25</v>
      </c>
      <c r="D1123" t="s">
        <v>1673</v>
      </c>
      <c r="E1123" t="s">
        <v>10004</v>
      </c>
      <c r="F1123" t="s">
        <v>28</v>
      </c>
      <c r="G1123" t="s">
        <v>64</v>
      </c>
      <c r="H1123" t="s">
        <v>10005</v>
      </c>
      <c r="I1123" t="s">
        <v>10006</v>
      </c>
      <c r="J1123" t="s">
        <v>10007</v>
      </c>
      <c r="K1123" t="s">
        <v>32</v>
      </c>
      <c r="L1123" t="s">
        <v>10008</v>
      </c>
      <c r="M1123" t="s">
        <v>6432</v>
      </c>
      <c r="N1123" t="s">
        <v>32</v>
      </c>
      <c r="O1123" t="s">
        <v>32</v>
      </c>
      <c r="P1123" t="s">
        <v>32</v>
      </c>
      <c r="Q1123" t="s">
        <v>328</v>
      </c>
      <c r="R1123" t="s">
        <v>32</v>
      </c>
      <c r="S1123" t="s">
        <v>32</v>
      </c>
      <c r="T1123" t="s">
        <v>32</v>
      </c>
      <c r="U1123" t="s">
        <v>10009</v>
      </c>
    </row>
    <row r="1124" spans="1:21" x14ac:dyDescent="0.3">
      <c r="A1124" t="s">
        <v>10010</v>
      </c>
      <c r="B1124" t="s">
        <v>10011</v>
      </c>
      <c r="C1124" t="s">
        <v>10012</v>
      </c>
      <c r="D1124" t="s">
        <v>10013</v>
      </c>
      <c r="E1124" t="s">
        <v>10014</v>
      </c>
      <c r="F1124" t="s">
        <v>28</v>
      </c>
      <c r="G1124" t="s">
        <v>10015</v>
      </c>
      <c r="H1124" t="s">
        <v>10016</v>
      </c>
      <c r="I1124" t="s">
        <v>10017</v>
      </c>
      <c r="J1124" t="s">
        <v>32</v>
      </c>
      <c r="K1124" t="s">
        <v>32</v>
      </c>
      <c r="L1124" t="s">
        <v>5705</v>
      </c>
      <c r="M1124" t="s">
        <v>32</v>
      </c>
      <c r="N1124" t="s">
        <v>1395</v>
      </c>
      <c r="O1124" t="s">
        <v>32</v>
      </c>
      <c r="P1124" t="s">
        <v>32</v>
      </c>
      <c r="Q1124" t="s">
        <v>624</v>
      </c>
      <c r="R1124" t="s">
        <v>1396</v>
      </c>
      <c r="S1124" t="s">
        <v>32</v>
      </c>
      <c r="T1124" t="s">
        <v>32</v>
      </c>
      <c r="U1124" t="s">
        <v>10018</v>
      </c>
    </row>
    <row r="1125" spans="1:21" x14ac:dyDescent="0.3">
      <c r="A1125" t="s">
        <v>10019</v>
      </c>
      <c r="B1125" t="s">
        <v>10020</v>
      </c>
      <c r="C1125" t="s">
        <v>10021</v>
      </c>
      <c r="D1125" t="s">
        <v>1043</v>
      </c>
      <c r="E1125" t="s">
        <v>10022</v>
      </c>
      <c r="F1125" t="s">
        <v>28</v>
      </c>
      <c r="G1125" t="s">
        <v>64</v>
      </c>
      <c r="H1125" t="s">
        <v>10023</v>
      </c>
      <c r="I1125" t="s">
        <v>10024</v>
      </c>
      <c r="J1125" t="s">
        <v>32</v>
      </c>
      <c r="K1125" t="s">
        <v>32</v>
      </c>
      <c r="L1125" t="s">
        <v>10025</v>
      </c>
      <c r="M1125" t="s">
        <v>69</v>
      </c>
      <c r="N1125" t="s">
        <v>70</v>
      </c>
      <c r="O1125" t="s">
        <v>32</v>
      </c>
      <c r="P1125" t="s">
        <v>32</v>
      </c>
      <c r="Q1125" t="s">
        <v>71</v>
      </c>
      <c r="R1125" t="s">
        <v>32</v>
      </c>
      <c r="S1125" t="s">
        <v>32</v>
      </c>
      <c r="T1125" t="s">
        <v>32</v>
      </c>
      <c r="U1125" t="s">
        <v>10026</v>
      </c>
    </row>
    <row r="1126" spans="1:21" x14ac:dyDescent="0.3">
      <c r="A1126" t="s">
        <v>10027</v>
      </c>
      <c r="B1126" t="s">
        <v>10028</v>
      </c>
      <c r="C1126" t="s">
        <v>10029</v>
      </c>
      <c r="D1126" t="s">
        <v>10030</v>
      </c>
      <c r="E1126" t="s">
        <v>10031</v>
      </c>
      <c r="F1126" t="s">
        <v>28</v>
      </c>
      <c r="G1126" t="s">
        <v>397</v>
      </c>
      <c r="H1126" t="s">
        <v>10032</v>
      </c>
      <c r="I1126" t="s">
        <v>10033</v>
      </c>
      <c r="J1126" t="s">
        <v>8918</v>
      </c>
      <c r="K1126" t="s">
        <v>32</v>
      </c>
      <c r="L1126" t="s">
        <v>10034</v>
      </c>
      <c r="M1126" t="s">
        <v>32</v>
      </c>
      <c r="N1126" t="s">
        <v>32</v>
      </c>
      <c r="O1126" t="s">
        <v>32</v>
      </c>
      <c r="P1126" t="s">
        <v>32</v>
      </c>
      <c r="Q1126" t="s">
        <v>467</v>
      </c>
      <c r="R1126" t="s">
        <v>32</v>
      </c>
      <c r="S1126" t="s">
        <v>32</v>
      </c>
      <c r="T1126" t="s">
        <v>32</v>
      </c>
      <c r="U1126" t="s">
        <v>10035</v>
      </c>
    </row>
    <row r="1127" spans="1:21" x14ac:dyDescent="0.3">
      <c r="A1127" t="s">
        <v>10036</v>
      </c>
      <c r="B1127" t="s">
        <v>10037</v>
      </c>
      <c r="C1127" t="s">
        <v>10038</v>
      </c>
      <c r="D1127" t="s">
        <v>3345</v>
      </c>
      <c r="E1127" t="s">
        <v>10039</v>
      </c>
      <c r="F1127" t="s">
        <v>28</v>
      </c>
      <c r="G1127" t="s">
        <v>10040</v>
      </c>
      <c r="H1127" t="s">
        <v>10041</v>
      </c>
      <c r="I1127" t="s">
        <v>32</v>
      </c>
      <c r="J1127" t="s">
        <v>32</v>
      </c>
      <c r="K1127" t="s">
        <v>32</v>
      </c>
      <c r="L1127" t="s">
        <v>32</v>
      </c>
      <c r="M1127" t="s">
        <v>32</v>
      </c>
      <c r="N1127" t="s">
        <v>32</v>
      </c>
      <c r="O1127" t="s">
        <v>32</v>
      </c>
      <c r="P1127" t="s">
        <v>32</v>
      </c>
      <c r="Q1127" t="s">
        <v>32</v>
      </c>
      <c r="R1127" t="s">
        <v>32</v>
      </c>
      <c r="S1127" t="s">
        <v>32</v>
      </c>
      <c r="T1127" t="s">
        <v>32</v>
      </c>
      <c r="U1127" t="s">
        <v>2512</v>
      </c>
    </row>
    <row r="1128" spans="1:21" x14ac:dyDescent="0.3">
      <c r="A1128" t="s">
        <v>10042</v>
      </c>
      <c r="B1128" t="s">
        <v>10043</v>
      </c>
      <c r="C1128" t="s">
        <v>10044</v>
      </c>
      <c r="D1128" t="s">
        <v>10045</v>
      </c>
      <c r="E1128" t="s">
        <v>10046</v>
      </c>
      <c r="F1128" t="s">
        <v>28</v>
      </c>
      <c r="G1128" t="s">
        <v>397</v>
      </c>
      <c r="H1128" t="s">
        <v>10047</v>
      </c>
      <c r="I1128" t="s">
        <v>10048</v>
      </c>
      <c r="J1128" t="s">
        <v>32</v>
      </c>
      <c r="K1128" t="s">
        <v>10049</v>
      </c>
      <c r="L1128" t="s">
        <v>10050</v>
      </c>
      <c r="M1128" t="s">
        <v>1503</v>
      </c>
      <c r="N1128" t="s">
        <v>32</v>
      </c>
      <c r="O1128" t="s">
        <v>10051</v>
      </c>
      <c r="P1128" t="s">
        <v>10052</v>
      </c>
      <c r="Q1128" t="s">
        <v>38</v>
      </c>
      <c r="R1128" t="s">
        <v>32</v>
      </c>
      <c r="S1128" t="s">
        <v>32</v>
      </c>
      <c r="T1128" t="s">
        <v>10053</v>
      </c>
      <c r="U1128" t="s">
        <v>10054</v>
      </c>
    </row>
    <row r="1129" spans="1:21" x14ac:dyDescent="0.3">
      <c r="A1129" t="s">
        <v>10055</v>
      </c>
      <c r="B1129" t="s">
        <v>10056</v>
      </c>
      <c r="C1129" t="s">
        <v>10057</v>
      </c>
      <c r="D1129" t="s">
        <v>9042</v>
      </c>
      <c r="E1129" t="s">
        <v>10058</v>
      </c>
      <c r="F1129" t="s">
        <v>28</v>
      </c>
      <c r="G1129" t="s">
        <v>78</v>
      </c>
      <c r="H1129" t="s">
        <v>10059</v>
      </c>
      <c r="I1129" t="s">
        <v>32</v>
      </c>
      <c r="J1129" t="s">
        <v>32</v>
      </c>
      <c r="K1129" t="s">
        <v>32</v>
      </c>
      <c r="L1129" t="s">
        <v>32</v>
      </c>
      <c r="M1129" t="s">
        <v>32</v>
      </c>
      <c r="N1129" t="s">
        <v>32</v>
      </c>
      <c r="O1129" t="s">
        <v>32</v>
      </c>
      <c r="P1129" t="s">
        <v>32</v>
      </c>
      <c r="Q1129" t="s">
        <v>32</v>
      </c>
      <c r="R1129" t="s">
        <v>32</v>
      </c>
      <c r="S1129" t="s">
        <v>32</v>
      </c>
      <c r="T1129" t="s">
        <v>32</v>
      </c>
      <c r="U1129" t="s">
        <v>4420</v>
      </c>
    </row>
    <row r="1130" spans="1:21" x14ac:dyDescent="0.3">
      <c r="A1130" t="s">
        <v>10060</v>
      </c>
      <c r="B1130" t="s">
        <v>10061</v>
      </c>
      <c r="C1130" t="s">
        <v>10062</v>
      </c>
      <c r="D1130" t="s">
        <v>1525</v>
      </c>
      <c r="E1130" t="s">
        <v>10063</v>
      </c>
      <c r="F1130" t="s">
        <v>28</v>
      </c>
      <c r="G1130" t="s">
        <v>78</v>
      </c>
      <c r="H1130" t="s">
        <v>10064</v>
      </c>
      <c r="I1130" t="s">
        <v>10065</v>
      </c>
      <c r="J1130" t="s">
        <v>10066</v>
      </c>
      <c r="K1130" t="s">
        <v>10067</v>
      </c>
      <c r="L1130" t="s">
        <v>10068</v>
      </c>
      <c r="M1130" t="s">
        <v>32</v>
      </c>
      <c r="N1130" t="s">
        <v>32</v>
      </c>
      <c r="O1130" t="s">
        <v>32</v>
      </c>
      <c r="P1130" t="s">
        <v>32</v>
      </c>
      <c r="Q1130" t="s">
        <v>2070</v>
      </c>
      <c r="R1130" t="s">
        <v>32</v>
      </c>
      <c r="S1130" t="s">
        <v>32</v>
      </c>
      <c r="T1130" t="s">
        <v>32</v>
      </c>
      <c r="U1130" t="s">
        <v>10069</v>
      </c>
    </row>
    <row r="1131" spans="1:21" x14ac:dyDescent="0.3">
      <c r="A1131" t="s">
        <v>10070</v>
      </c>
      <c r="B1131" t="s">
        <v>10071</v>
      </c>
      <c r="C1131" t="s">
        <v>10072</v>
      </c>
      <c r="D1131" t="s">
        <v>871</v>
      </c>
      <c r="E1131" t="s">
        <v>10073</v>
      </c>
      <c r="F1131" t="s">
        <v>28</v>
      </c>
      <c r="G1131" t="s">
        <v>376</v>
      </c>
      <c r="H1131" t="s">
        <v>7698</v>
      </c>
      <c r="I1131" t="s">
        <v>10074</v>
      </c>
      <c r="J1131" t="s">
        <v>32</v>
      </c>
      <c r="K1131" t="s">
        <v>10075</v>
      </c>
      <c r="L1131" t="s">
        <v>10076</v>
      </c>
      <c r="M1131" t="s">
        <v>32</v>
      </c>
      <c r="N1131" t="s">
        <v>32</v>
      </c>
      <c r="O1131" t="s">
        <v>32</v>
      </c>
      <c r="P1131" t="s">
        <v>32</v>
      </c>
      <c r="Q1131" t="s">
        <v>10077</v>
      </c>
      <c r="R1131" t="s">
        <v>32</v>
      </c>
      <c r="S1131" t="s">
        <v>32</v>
      </c>
      <c r="T1131" t="s">
        <v>32</v>
      </c>
      <c r="U1131" t="s">
        <v>10078</v>
      </c>
    </row>
    <row r="1132" spans="1:21" x14ac:dyDescent="0.3">
      <c r="A1132" t="s">
        <v>10079</v>
      </c>
      <c r="B1132" t="s">
        <v>7585</v>
      </c>
      <c r="C1132" t="s">
        <v>10080</v>
      </c>
      <c r="D1132" t="s">
        <v>3031</v>
      </c>
      <c r="E1132" t="s">
        <v>7587</v>
      </c>
      <c r="F1132" t="s">
        <v>28</v>
      </c>
      <c r="G1132" t="s">
        <v>335</v>
      </c>
      <c r="H1132" t="s">
        <v>7588</v>
      </c>
      <c r="I1132" t="s">
        <v>32</v>
      </c>
      <c r="J1132" t="s">
        <v>32</v>
      </c>
      <c r="K1132" t="s">
        <v>32</v>
      </c>
      <c r="L1132" t="s">
        <v>32</v>
      </c>
      <c r="M1132" t="s">
        <v>32</v>
      </c>
      <c r="N1132" t="s">
        <v>32</v>
      </c>
      <c r="O1132" t="s">
        <v>32</v>
      </c>
      <c r="P1132" t="s">
        <v>32</v>
      </c>
      <c r="Q1132" t="s">
        <v>32</v>
      </c>
      <c r="R1132" t="s">
        <v>32</v>
      </c>
      <c r="S1132" t="s">
        <v>32</v>
      </c>
      <c r="T1132" t="s">
        <v>32</v>
      </c>
      <c r="U1132" t="s">
        <v>7589</v>
      </c>
    </row>
    <row r="1133" spans="1:21" x14ac:dyDescent="0.3">
      <c r="A1133" t="s">
        <v>10081</v>
      </c>
      <c r="B1133" t="s">
        <v>10082</v>
      </c>
      <c r="C1133" t="s">
        <v>10083</v>
      </c>
      <c r="D1133" t="s">
        <v>10084</v>
      </c>
      <c r="E1133" t="s">
        <v>10085</v>
      </c>
      <c r="F1133" t="s">
        <v>28</v>
      </c>
      <c r="G1133" t="s">
        <v>78</v>
      </c>
      <c r="H1133" t="s">
        <v>10086</v>
      </c>
      <c r="I1133" t="s">
        <v>10087</v>
      </c>
      <c r="J1133" t="s">
        <v>32</v>
      </c>
      <c r="K1133" t="s">
        <v>32</v>
      </c>
      <c r="L1133" t="s">
        <v>32</v>
      </c>
      <c r="M1133" t="s">
        <v>32</v>
      </c>
      <c r="N1133" t="s">
        <v>32</v>
      </c>
      <c r="O1133" t="s">
        <v>32</v>
      </c>
      <c r="P1133" t="s">
        <v>32</v>
      </c>
      <c r="Q1133" t="s">
        <v>32</v>
      </c>
      <c r="R1133" t="s">
        <v>32</v>
      </c>
      <c r="S1133" t="s">
        <v>32</v>
      </c>
      <c r="T1133" t="s">
        <v>32</v>
      </c>
      <c r="U1133" t="s">
        <v>10088</v>
      </c>
    </row>
    <row r="1134" spans="1:21" x14ac:dyDescent="0.3">
      <c r="A1134" t="s">
        <v>10089</v>
      </c>
      <c r="B1134" t="s">
        <v>10090</v>
      </c>
      <c r="C1134" t="s">
        <v>10091</v>
      </c>
      <c r="D1134" t="s">
        <v>3041</v>
      </c>
      <c r="E1134" t="s">
        <v>10092</v>
      </c>
      <c r="F1134" t="s">
        <v>28</v>
      </c>
      <c r="G1134" t="s">
        <v>335</v>
      </c>
      <c r="H1134" t="s">
        <v>4719</v>
      </c>
      <c r="I1134" t="s">
        <v>32</v>
      </c>
      <c r="J1134" t="s">
        <v>32</v>
      </c>
      <c r="K1134" t="s">
        <v>32</v>
      </c>
      <c r="L1134" t="s">
        <v>32</v>
      </c>
      <c r="M1134" t="s">
        <v>32</v>
      </c>
      <c r="N1134" t="s">
        <v>32</v>
      </c>
      <c r="O1134" t="s">
        <v>32</v>
      </c>
      <c r="P1134" t="s">
        <v>32</v>
      </c>
      <c r="Q1134" t="s">
        <v>32</v>
      </c>
      <c r="R1134" t="s">
        <v>32</v>
      </c>
      <c r="S1134" t="s">
        <v>32</v>
      </c>
      <c r="T1134" t="s">
        <v>32</v>
      </c>
      <c r="U1134" t="s">
        <v>1695</v>
      </c>
    </row>
    <row r="1135" spans="1:21" x14ac:dyDescent="0.3">
      <c r="A1135" t="s">
        <v>10093</v>
      </c>
      <c r="B1135" t="s">
        <v>10094</v>
      </c>
      <c r="C1135" t="s">
        <v>10095</v>
      </c>
      <c r="D1135" t="s">
        <v>2825</v>
      </c>
      <c r="E1135" t="s">
        <v>10096</v>
      </c>
      <c r="F1135" t="s">
        <v>28</v>
      </c>
      <c r="G1135" t="s">
        <v>46</v>
      </c>
      <c r="H1135" t="s">
        <v>10097</v>
      </c>
      <c r="I1135" t="s">
        <v>10098</v>
      </c>
      <c r="J1135" t="s">
        <v>10099</v>
      </c>
      <c r="K1135" t="s">
        <v>10100</v>
      </c>
      <c r="L1135" t="s">
        <v>10101</v>
      </c>
      <c r="M1135" t="s">
        <v>4369</v>
      </c>
      <c r="N1135" t="s">
        <v>10102</v>
      </c>
      <c r="O1135" t="s">
        <v>10103</v>
      </c>
      <c r="P1135" t="s">
        <v>10104</v>
      </c>
      <c r="Q1135" t="s">
        <v>56</v>
      </c>
      <c r="R1135" t="s">
        <v>32</v>
      </c>
      <c r="S1135" t="s">
        <v>32</v>
      </c>
      <c r="T1135" t="s">
        <v>10105</v>
      </c>
      <c r="U1135" t="s">
        <v>10106</v>
      </c>
    </row>
    <row r="1136" spans="1:21" x14ac:dyDescent="0.3">
      <c r="A1136" t="s">
        <v>10107</v>
      </c>
      <c r="B1136" t="s">
        <v>10108</v>
      </c>
      <c r="C1136" t="s">
        <v>10109</v>
      </c>
      <c r="D1136" t="s">
        <v>6202</v>
      </c>
      <c r="E1136" t="s">
        <v>10110</v>
      </c>
      <c r="F1136" t="s">
        <v>28</v>
      </c>
      <c r="G1136" t="s">
        <v>89</v>
      </c>
      <c r="H1136" t="s">
        <v>4425</v>
      </c>
      <c r="I1136" t="s">
        <v>10111</v>
      </c>
      <c r="J1136" t="s">
        <v>32</v>
      </c>
      <c r="K1136" t="s">
        <v>10112</v>
      </c>
      <c r="L1136" t="s">
        <v>10113</v>
      </c>
      <c r="M1136" t="s">
        <v>32</v>
      </c>
      <c r="N1136" t="s">
        <v>32</v>
      </c>
      <c r="O1136" t="s">
        <v>32</v>
      </c>
      <c r="P1136" t="s">
        <v>32</v>
      </c>
      <c r="Q1136" t="s">
        <v>1388</v>
      </c>
      <c r="R1136" t="s">
        <v>32</v>
      </c>
      <c r="S1136" t="s">
        <v>32</v>
      </c>
      <c r="T1136" t="s">
        <v>32</v>
      </c>
      <c r="U1136" t="s">
        <v>4429</v>
      </c>
    </row>
    <row r="1137" spans="1:21" x14ac:dyDescent="0.3">
      <c r="A1137" t="s">
        <v>10114</v>
      </c>
      <c r="B1137" t="s">
        <v>10115</v>
      </c>
      <c r="C1137" t="s">
        <v>10116</v>
      </c>
      <c r="D1137" t="s">
        <v>10117</v>
      </c>
      <c r="E1137" t="s">
        <v>10118</v>
      </c>
      <c r="F1137" t="s">
        <v>28</v>
      </c>
      <c r="G1137" t="s">
        <v>78</v>
      </c>
      <c r="H1137" t="s">
        <v>10119</v>
      </c>
      <c r="I1137" t="s">
        <v>32</v>
      </c>
      <c r="J1137" t="s">
        <v>32</v>
      </c>
      <c r="K1137" t="s">
        <v>32</v>
      </c>
      <c r="L1137" t="s">
        <v>32</v>
      </c>
      <c r="M1137" t="s">
        <v>32</v>
      </c>
      <c r="N1137" t="s">
        <v>32</v>
      </c>
      <c r="O1137" t="s">
        <v>32</v>
      </c>
      <c r="P1137" t="s">
        <v>32</v>
      </c>
      <c r="Q1137" t="s">
        <v>32</v>
      </c>
      <c r="R1137" t="s">
        <v>32</v>
      </c>
      <c r="S1137" t="s">
        <v>32</v>
      </c>
      <c r="T1137" t="s">
        <v>32</v>
      </c>
      <c r="U1137" t="s">
        <v>10120</v>
      </c>
    </row>
    <row r="1138" spans="1:21" x14ac:dyDescent="0.3">
      <c r="A1138" t="s">
        <v>10121</v>
      </c>
      <c r="B1138" t="s">
        <v>10122</v>
      </c>
      <c r="C1138" t="s">
        <v>10123</v>
      </c>
      <c r="D1138" t="s">
        <v>2707</v>
      </c>
      <c r="E1138" t="s">
        <v>1715</v>
      </c>
      <c r="F1138" t="s">
        <v>28</v>
      </c>
      <c r="G1138" t="s">
        <v>89</v>
      </c>
      <c r="H1138" t="s">
        <v>1716</v>
      </c>
      <c r="I1138" t="s">
        <v>1717</v>
      </c>
      <c r="J1138" t="s">
        <v>32</v>
      </c>
      <c r="K1138" t="s">
        <v>1718</v>
      </c>
      <c r="L1138" t="s">
        <v>1719</v>
      </c>
      <c r="M1138" t="s">
        <v>32</v>
      </c>
      <c r="N1138" t="s">
        <v>32</v>
      </c>
      <c r="O1138" t="s">
        <v>32</v>
      </c>
      <c r="P1138" t="s">
        <v>32</v>
      </c>
      <c r="Q1138" t="s">
        <v>1388</v>
      </c>
      <c r="R1138" t="s">
        <v>32</v>
      </c>
      <c r="S1138" t="s">
        <v>32</v>
      </c>
      <c r="T1138" t="s">
        <v>32</v>
      </c>
      <c r="U1138" t="s">
        <v>1720</v>
      </c>
    </row>
    <row r="1139" spans="1:21" x14ac:dyDescent="0.3">
      <c r="A1139" t="s">
        <v>10124</v>
      </c>
      <c r="B1139" t="s">
        <v>10125</v>
      </c>
      <c r="C1139" t="s">
        <v>10126</v>
      </c>
      <c r="D1139" t="s">
        <v>10127</v>
      </c>
      <c r="E1139" t="s">
        <v>10128</v>
      </c>
      <c r="F1139" t="s">
        <v>28</v>
      </c>
      <c r="G1139" t="s">
        <v>105</v>
      </c>
      <c r="H1139" t="s">
        <v>10129</v>
      </c>
      <c r="I1139" t="s">
        <v>32</v>
      </c>
      <c r="J1139" t="s">
        <v>32</v>
      </c>
      <c r="K1139" t="s">
        <v>32</v>
      </c>
      <c r="L1139" t="s">
        <v>10130</v>
      </c>
      <c r="M1139" t="s">
        <v>32</v>
      </c>
      <c r="N1139" t="s">
        <v>32</v>
      </c>
      <c r="O1139" t="s">
        <v>32</v>
      </c>
      <c r="P1139" t="s">
        <v>32</v>
      </c>
      <c r="Q1139" t="s">
        <v>224</v>
      </c>
      <c r="R1139" t="s">
        <v>10131</v>
      </c>
      <c r="S1139" t="s">
        <v>32</v>
      </c>
      <c r="T1139" t="s">
        <v>32</v>
      </c>
      <c r="U1139" t="s">
        <v>4014</v>
      </c>
    </row>
    <row r="1140" spans="1:21" x14ac:dyDescent="0.3">
      <c r="A1140" t="s">
        <v>10132</v>
      </c>
      <c r="B1140" t="s">
        <v>10133</v>
      </c>
      <c r="C1140" t="s">
        <v>10134</v>
      </c>
      <c r="D1140" t="s">
        <v>10135</v>
      </c>
      <c r="E1140" t="s">
        <v>10136</v>
      </c>
      <c r="F1140" t="s">
        <v>28</v>
      </c>
      <c r="G1140" t="s">
        <v>552</v>
      </c>
      <c r="H1140" t="s">
        <v>10137</v>
      </c>
      <c r="I1140" t="s">
        <v>10138</v>
      </c>
      <c r="J1140" t="s">
        <v>10139</v>
      </c>
      <c r="K1140" t="s">
        <v>10140</v>
      </c>
      <c r="L1140" t="s">
        <v>10141</v>
      </c>
      <c r="M1140" t="s">
        <v>10142</v>
      </c>
      <c r="N1140" t="s">
        <v>32</v>
      </c>
      <c r="O1140" t="s">
        <v>10143</v>
      </c>
      <c r="P1140" t="s">
        <v>10144</v>
      </c>
      <c r="Q1140" t="s">
        <v>38</v>
      </c>
      <c r="R1140" t="s">
        <v>32</v>
      </c>
      <c r="S1140" t="s">
        <v>32</v>
      </c>
      <c r="T1140" t="s">
        <v>32</v>
      </c>
      <c r="U1140" t="s">
        <v>10145</v>
      </c>
    </row>
    <row r="1141" spans="1:21" x14ac:dyDescent="0.3">
      <c r="A1141" t="s">
        <v>10146</v>
      </c>
      <c r="B1141" t="s">
        <v>10147</v>
      </c>
      <c r="C1141" t="s">
        <v>10148</v>
      </c>
      <c r="D1141" t="s">
        <v>10149</v>
      </c>
      <c r="E1141" t="s">
        <v>5110</v>
      </c>
      <c r="F1141" t="s">
        <v>28</v>
      </c>
      <c r="G1141" t="s">
        <v>105</v>
      </c>
      <c r="H1141" t="s">
        <v>5111</v>
      </c>
      <c r="I1141" t="s">
        <v>5112</v>
      </c>
      <c r="J1141" t="s">
        <v>5113</v>
      </c>
      <c r="K1141" t="s">
        <v>32</v>
      </c>
      <c r="L1141" t="s">
        <v>5114</v>
      </c>
      <c r="M1141" t="s">
        <v>32</v>
      </c>
      <c r="N1141" t="s">
        <v>32</v>
      </c>
      <c r="O1141" t="s">
        <v>32</v>
      </c>
      <c r="P1141" t="s">
        <v>32</v>
      </c>
      <c r="Q1141" t="s">
        <v>82</v>
      </c>
      <c r="R1141" t="s">
        <v>5115</v>
      </c>
      <c r="S1141" t="s">
        <v>32</v>
      </c>
      <c r="T1141" t="s">
        <v>32</v>
      </c>
      <c r="U1141" t="s">
        <v>5117</v>
      </c>
    </row>
    <row r="1142" spans="1:21" x14ac:dyDescent="0.3">
      <c r="A1142" t="s">
        <v>10150</v>
      </c>
      <c r="B1142" t="s">
        <v>10151</v>
      </c>
      <c r="C1142" t="s">
        <v>10152</v>
      </c>
      <c r="D1142" t="s">
        <v>7227</v>
      </c>
      <c r="E1142" t="s">
        <v>10153</v>
      </c>
      <c r="F1142" t="s">
        <v>28</v>
      </c>
      <c r="G1142" t="s">
        <v>335</v>
      </c>
      <c r="H1142" t="s">
        <v>10154</v>
      </c>
      <c r="I1142" t="s">
        <v>32</v>
      </c>
      <c r="J1142" t="s">
        <v>32</v>
      </c>
      <c r="K1142" t="s">
        <v>32</v>
      </c>
      <c r="L1142" t="s">
        <v>32</v>
      </c>
      <c r="M1142" t="s">
        <v>32</v>
      </c>
      <c r="N1142" t="s">
        <v>32</v>
      </c>
      <c r="O1142" t="s">
        <v>32</v>
      </c>
      <c r="P1142" t="s">
        <v>32</v>
      </c>
      <c r="Q1142" t="s">
        <v>32</v>
      </c>
      <c r="R1142" t="s">
        <v>32</v>
      </c>
      <c r="S1142" t="s">
        <v>32</v>
      </c>
      <c r="T1142" t="s">
        <v>32</v>
      </c>
      <c r="U1142" t="s">
        <v>10155</v>
      </c>
    </row>
    <row r="1143" spans="1:21" x14ac:dyDescent="0.3">
      <c r="A1143" t="s">
        <v>10156</v>
      </c>
      <c r="B1143" t="s">
        <v>10157</v>
      </c>
      <c r="C1143" t="s">
        <v>10158</v>
      </c>
      <c r="D1143" t="s">
        <v>10159</v>
      </c>
      <c r="E1143" t="s">
        <v>10160</v>
      </c>
      <c r="F1143" t="s">
        <v>28</v>
      </c>
      <c r="G1143" t="s">
        <v>89</v>
      </c>
      <c r="H1143" t="s">
        <v>10161</v>
      </c>
      <c r="I1143" t="s">
        <v>10162</v>
      </c>
      <c r="J1143" t="s">
        <v>32</v>
      </c>
      <c r="K1143" t="s">
        <v>10163</v>
      </c>
      <c r="L1143" t="s">
        <v>10164</v>
      </c>
      <c r="M1143" t="s">
        <v>10165</v>
      </c>
      <c r="N1143" t="s">
        <v>32</v>
      </c>
      <c r="O1143" t="s">
        <v>10166</v>
      </c>
      <c r="P1143" t="s">
        <v>10167</v>
      </c>
      <c r="Q1143" t="s">
        <v>38</v>
      </c>
      <c r="R1143" t="s">
        <v>32</v>
      </c>
      <c r="S1143" t="s">
        <v>32</v>
      </c>
      <c r="T1143" t="s">
        <v>32</v>
      </c>
      <c r="U1143" t="s">
        <v>10168</v>
      </c>
    </row>
    <row r="1144" spans="1:21" x14ac:dyDescent="0.3">
      <c r="A1144" t="s">
        <v>10169</v>
      </c>
      <c r="B1144" t="s">
        <v>10170</v>
      </c>
      <c r="C1144" t="s">
        <v>10171</v>
      </c>
      <c r="D1144" t="s">
        <v>1138</v>
      </c>
      <c r="E1144" t="s">
        <v>10172</v>
      </c>
      <c r="F1144" t="s">
        <v>28</v>
      </c>
      <c r="G1144" t="s">
        <v>638</v>
      </c>
      <c r="H1144" t="s">
        <v>6175</v>
      </c>
      <c r="I1144" t="s">
        <v>32</v>
      </c>
      <c r="J1144" t="s">
        <v>32</v>
      </c>
      <c r="K1144" t="s">
        <v>32</v>
      </c>
      <c r="L1144" t="s">
        <v>32</v>
      </c>
      <c r="M1144" t="s">
        <v>32</v>
      </c>
      <c r="N1144" t="s">
        <v>32</v>
      </c>
      <c r="O1144" t="s">
        <v>32</v>
      </c>
      <c r="P1144" t="s">
        <v>32</v>
      </c>
      <c r="Q1144" t="s">
        <v>32</v>
      </c>
      <c r="R1144" t="s">
        <v>32</v>
      </c>
      <c r="S1144" t="s">
        <v>32</v>
      </c>
      <c r="T1144" t="s">
        <v>32</v>
      </c>
      <c r="U1144" t="s">
        <v>32</v>
      </c>
    </row>
    <row r="1145" spans="1:21" x14ac:dyDescent="0.3">
      <c r="A1145" t="s">
        <v>10173</v>
      </c>
      <c r="B1145" t="s">
        <v>10174</v>
      </c>
      <c r="C1145" t="s">
        <v>10175</v>
      </c>
      <c r="D1145" t="s">
        <v>3482</v>
      </c>
      <c r="E1145" t="s">
        <v>10176</v>
      </c>
      <c r="F1145" t="s">
        <v>28</v>
      </c>
      <c r="G1145" t="s">
        <v>143</v>
      </c>
      <c r="H1145" t="s">
        <v>10177</v>
      </c>
      <c r="I1145" t="s">
        <v>10178</v>
      </c>
      <c r="J1145" t="s">
        <v>32</v>
      </c>
      <c r="K1145" t="s">
        <v>32</v>
      </c>
      <c r="L1145" t="s">
        <v>10179</v>
      </c>
      <c r="M1145" t="s">
        <v>32</v>
      </c>
      <c r="N1145" t="s">
        <v>32</v>
      </c>
      <c r="O1145" t="s">
        <v>32</v>
      </c>
      <c r="P1145" t="s">
        <v>32</v>
      </c>
      <c r="Q1145" t="s">
        <v>224</v>
      </c>
      <c r="R1145" t="s">
        <v>10180</v>
      </c>
      <c r="S1145" t="s">
        <v>32</v>
      </c>
      <c r="T1145" t="s">
        <v>32</v>
      </c>
      <c r="U1145" t="s">
        <v>10181</v>
      </c>
    </row>
    <row r="1146" spans="1:21" x14ac:dyDescent="0.3">
      <c r="A1146" t="s">
        <v>10182</v>
      </c>
      <c r="B1146" t="s">
        <v>10183</v>
      </c>
      <c r="C1146" t="s">
        <v>10184</v>
      </c>
      <c r="D1146" t="s">
        <v>7468</v>
      </c>
      <c r="E1146" t="s">
        <v>10185</v>
      </c>
      <c r="F1146" t="s">
        <v>28</v>
      </c>
      <c r="G1146" t="s">
        <v>157</v>
      </c>
      <c r="H1146" t="s">
        <v>10186</v>
      </c>
      <c r="I1146" t="s">
        <v>10187</v>
      </c>
      <c r="J1146" t="s">
        <v>10188</v>
      </c>
      <c r="K1146" t="s">
        <v>32</v>
      </c>
      <c r="L1146" t="s">
        <v>10189</v>
      </c>
      <c r="M1146" t="s">
        <v>32</v>
      </c>
      <c r="N1146" t="s">
        <v>32</v>
      </c>
      <c r="O1146" t="s">
        <v>32</v>
      </c>
      <c r="P1146" t="s">
        <v>32</v>
      </c>
      <c r="Q1146" t="s">
        <v>7255</v>
      </c>
      <c r="R1146" t="s">
        <v>32</v>
      </c>
      <c r="S1146" t="s">
        <v>32</v>
      </c>
      <c r="T1146" t="s">
        <v>32</v>
      </c>
      <c r="U1146" t="s">
        <v>10190</v>
      </c>
    </row>
    <row r="1147" spans="1:21" x14ac:dyDescent="0.3">
      <c r="A1147" t="s">
        <v>10191</v>
      </c>
      <c r="B1147" t="s">
        <v>10192</v>
      </c>
      <c r="C1147" t="s">
        <v>25</v>
      </c>
      <c r="D1147" t="s">
        <v>10193</v>
      </c>
      <c r="E1147" t="s">
        <v>10194</v>
      </c>
      <c r="F1147" t="s">
        <v>28</v>
      </c>
      <c r="G1147" t="s">
        <v>190</v>
      </c>
      <c r="H1147" t="s">
        <v>10195</v>
      </c>
      <c r="I1147" t="s">
        <v>10196</v>
      </c>
      <c r="J1147" t="s">
        <v>32</v>
      </c>
      <c r="K1147" t="s">
        <v>32</v>
      </c>
      <c r="L1147" t="s">
        <v>10197</v>
      </c>
      <c r="M1147" t="s">
        <v>32</v>
      </c>
      <c r="N1147" t="s">
        <v>32</v>
      </c>
      <c r="O1147" t="s">
        <v>32</v>
      </c>
      <c r="P1147" t="s">
        <v>32</v>
      </c>
      <c r="Q1147" t="s">
        <v>538</v>
      </c>
      <c r="R1147" t="s">
        <v>32</v>
      </c>
      <c r="S1147" t="s">
        <v>32</v>
      </c>
      <c r="T1147" t="s">
        <v>32</v>
      </c>
      <c r="U1147" t="s">
        <v>10198</v>
      </c>
    </row>
    <row r="1148" spans="1:21" x14ac:dyDescent="0.3">
      <c r="A1148" t="s">
        <v>10199</v>
      </c>
      <c r="B1148" t="s">
        <v>10200</v>
      </c>
      <c r="C1148" t="s">
        <v>10201</v>
      </c>
      <c r="D1148" t="s">
        <v>4599</v>
      </c>
      <c r="E1148" t="s">
        <v>10202</v>
      </c>
      <c r="F1148" t="s">
        <v>28</v>
      </c>
      <c r="G1148" t="s">
        <v>64</v>
      </c>
      <c r="H1148" t="s">
        <v>10203</v>
      </c>
      <c r="I1148" t="s">
        <v>10204</v>
      </c>
      <c r="J1148" t="s">
        <v>32</v>
      </c>
      <c r="K1148" t="s">
        <v>32</v>
      </c>
      <c r="L1148" t="s">
        <v>10205</v>
      </c>
      <c r="M1148" t="s">
        <v>32</v>
      </c>
      <c r="N1148" t="s">
        <v>32</v>
      </c>
      <c r="O1148" t="s">
        <v>32</v>
      </c>
      <c r="P1148" t="s">
        <v>32</v>
      </c>
      <c r="Q1148" t="s">
        <v>1855</v>
      </c>
      <c r="R1148" t="s">
        <v>32</v>
      </c>
      <c r="S1148" t="s">
        <v>32</v>
      </c>
      <c r="T1148" t="s">
        <v>32</v>
      </c>
      <c r="U1148" t="s">
        <v>10206</v>
      </c>
    </row>
    <row r="1149" spans="1:21" x14ac:dyDescent="0.3">
      <c r="A1149" t="s">
        <v>10207</v>
      </c>
      <c r="B1149" t="s">
        <v>10208</v>
      </c>
      <c r="C1149" t="s">
        <v>10209</v>
      </c>
      <c r="D1149" t="s">
        <v>10210</v>
      </c>
      <c r="E1149" t="s">
        <v>10211</v>
      </c>
      <c r="F1149" t="s">
        <v>28</v>
      </c>
      <c r="G1149" t="s">
        <v>1792</v>
      </c>
      <c r="H1149" t="s">
        <v>9389</v>
      </c>
      <c r="I1149" t="s">
        <v>32</v>
      </c>
      <c r="J1149" t="s">
        <v>32</v>
      </c>
      <c r="K1149" t="s">
        <v>32</v>
      </c>
      <c r="L1149" t="s">
        <v>32</v>
      </c>
      <c r="M1149" t="s">
        <v>32</v>
      </c>
      <c r="N1149" t="s">
        <v>32</v>
      </c>
      <c r="O1149" t="s">
        <v>32</v>
      </c>
      <c r="P1149" t="s">
        <v>32</v>
      </c>
      <c r="Q1149" t="s">
        <v>32</v>
      </c>
      <c r="R1149" t="s">
        <v>32</v>
      </c>
      <c r="S1149" t="s">
        <v>32</v>
      </c>
      <c r="T1149" t="s">
        <v>32</v>
      </c>
      <c r="U1149" t="s">
        <v>10212</v>
      </c>
    </row>
    <row r="1150" spans="1:21" x14ac:dyDescent="0.3">
      <c r="A1150" t="s">
        <v>10213</v>
      </c>
      <c r="B1150" t="s">
        <v>10214</v>
      </c>
      <c r="C1150" t="s">
        <v>10215</v>
      </c>
      <c r="D1150" t="s">
        <v>10216</v>
      </c>
      <c r="E1150" t="s">
        <v>10217</v>
      </c>
      <c r="F1150" t="s">
        <v>28</v>
      </c>
      <c r="G1150" t="s">
        <v>78</v>
      </c>
      <c r="H1150" t="s">
        <v>10218</v>
      </c>
      <c r="I1150" t="s">
        <v>32</v>
      </c>
      <c r="J1150" t="s">
        <v>32</v>
      </c>
      <c r="K1150" t="s">
        <v>32</v>
      </c>
      <c r="L1150" t="s">
        <v>32</v>
      </c>
      <c r="M1150" t="s">
        <v>32</v>
      </c>
      <c r="N1150" t="s">
        <v>32</v>
      </c>
      <c r="O1150" t="s">
        <v>32</v>
      </c>
      <c r="P1150" t="s">
        <v>32</v>
      </c>
      <c r="Q1150" t="s">
        <v>32</v>
      </c>
      <c r="R1150" t="s">
        <v>32</v>
      </c>
      <c r="S1150" t="s">
        <v>32</v>
      </c>
      <c r="T1150" t="s">
        <v>32</v>
      </c>
      <c r="U1150" t="s">
        <v>10219</v>
      </c>
    </row>
    <row r="1151" spans="1:21" x14ac:dyDescent="0.3">
      <c r="A1151" t="s">
        <v>10220</v>
      </c>
      <c r="B1151" t="s">
        <v>10221</v>
      </c>
      <c r="C1151" t="s">
        <v>10222</v>
      </c>
      <c r="D1151" t="s">
        <v>5417</v>
      </c>
      <c r="E1151" t="s">
        <v>10223</v>
      </c>
      <c r="F1151" t="s">
        <v>28</v>
      </c>
      <c r="G1151" t="s">
        <v>638</v>
      </c>
      <c r="H1151" t="s">
        <v>10224</v>
      </c>
      <c r="I1151" t="s">
        <v>32</v>
      </c>
      <c r="J1151" t="s">
        <v>32</v>
      </c>
      <c r="K1151" t="s">
        <v>32</v>
      </c>
      <c r="L1151" t="s">
        <v>32</v>
      </c>
      <c r="M1151" t="s">
        <v>32</v>
      </c>
      <c r="N1151" t="s">
        <v>32</v>
      </c>
      <c r="O1151" t="s">
        <v>32</v>
      </c>
      <c r="P1151" t="s">
        <v>32</v>
      </c>
      <c r="Q1151" t="s">
        <v>32</v>
      </c>
      <c r="R1151" t="s">
        <v>32</v>
      </c>
      <c r="S1151" t="s">
        <v>32</v>
      </c>
      <c r="T1151" t="s">
        <v>32</v>
      </c>
      <c r="U1151" t="s">
        <v>10225</v>
      </c>
    </row>
    <row r="1152" spans="1:21" x14ac:dyDescent="0.3">
      <c r="A1152" t="s">
        <v>10226</v>
      </c>
      <c r="B1152" t="s">
        <v>10227</v>
      </c>
      <c r="C1152" t="s">
        <v>10228</v>
      </c>
      <c r="D1152" t="s">
        <v>10229</v>
      </c>
      <c r="E1152" t="s">
        <v>10230</v>
      </c>
      <c r="F1152" t="s">
        <v>28</v>
      </c>
      <c r="G1152" t="s">
        <v>89</v>
      </c>
      <c r="H1152" t="s">
        <v>10231</v>
      </c>
      <c r="I1152" t="s">
        <v>10232</v>
      </c>
      <c r="J1152" t="s">
        <v>32</v>
      </c>
      <c r="K1152" t="s">
        <v>10233</v>
      </c>
      <c r="L1152" t="s">
        <v>10234</v>
      </c>
      <c r="M1152" t="s">
        <v>10235</v>
      </c>
      <c r="N1152" t="s">
        <v>32</v>
      </c>
      <c r="O1152" t="s">
        <v>10236</v>
      </c>
      <c r="P1152" t="s">
        <v>10237</v>
      </c>
      <c r="Q1152" t="s">
        <v>38</v>
      </c>
      <c r="R1152" t="s">
        <v>32</v>
      </c>
      <c r="S1152" t="s">
        <v>32</v>
      </c>
      <c r="T1152" t="s">
        <v>32</v>
      </c>
      <c r="U1152" t="s">
        <v>2262</v>
      </c>
    </row>
    <row r="1153" spans="1:21" x14ac:dyDescent="0.3">
      <c r="A1153" t="s">
        <v>10238</v>
      </c>
      <c r="B1153" t="s">
        <v>10239</v>
      </c>
      <c r="C1153" t="s">
        <v>10240</v>
      </c>
      <c r="D1153" t="s">
        <v>10241</v>
      </c>
      <c r="E1153" t="s">
        <v>10242</v>
      </c>
      <c r="F1153" t="s">
        <v>28</v>
      </c>
      <c r="G1153" t="s">
        <v>64</v>
      </c>
      <c r="H1153" t="s">
        <v>1587</v>
      </c>
      <c r="I1153" t="s">
        <v>10243</v>
      </c>
      <c r="J1153" t="s">
        <v>10244</v>
      </c>
      <c r="K1153" t="s">
        <v>10245</v>
      </c>
      <c r="L1153" t="s">
        <v>10246</v>
      </c>
      <c r="M1153" t="s">
        <v>313</v>
      </c>
      <c r="N1153" t="s">
        <v>314</v>
      </c>
      <c r="O1153" t="s">
        <v>10247</v>
      </c>
      <c r="P1153" t="s">
        <v>316</v>
      </c>
      <c r="Q1153" t="s">
        <v>528</v>
      </c>
      <c r="R1153" t="s">
        <v>32</v>
      </c>
      <c r="S1153" t="s">
        <v>32</v>
      </c>
      <c r="T1153" t="s">
        <v>32</v>
      </c>
      <c r="U1153" t="s">
        <v>10248</v>
      </c>
    </row>
    <row r="1154" spans="1:21" x14ac:dyDescent="0.3">
      <c r="A1154" t="s">
        <v>10249</v>
      </c>
      <c r="B1154" t="s">
        <v>10250</v>
      </c>
      <c r="C1154" t="s">
        <v>10251</v>
      </c>
      <c r="D1154" t="s">
        <v>10252</v>
      </c>
      <c r="E1154" t="s">
        <v>10253</v>
      </c>
      <c r="F1154" t="s">
        <v>28</v>
      </c>
      <c r="G1154" t="s">
        <v>638</v>
      </c>
      <c r="H1154" t="s">
        <v>8621</v>
      </c>
      <c r="I1154" t="s">
        <v>10254</v>
      </c>
      <c r="J1154" t="s">
        <v>32</v>
      </c>
      <c r="K1154" t="s">
        <v>32</v>
      </c>
      <c r="L1154" t="s">
        <v>10255</v>
      </c>
      <c r="M1154" t="s">
        <v>32</v>
      </c>
      <c r="N1154" t="s">
        <v>32</v>
      </c>
      <c r="O1154" t="s">
        <v>32</v>
      </c>
      <c r="P1154" t="s">
        <v>32</v>
      </c>
      <c r="Q1154" t="s">
        <v>699</v>
      </c>
      <c r="R1154" t="s">
        <v>32</v>
      </c>
      <c r="S1154" t="s">
        <v>32</v>
      </c>
      <c r="T1154" t="s">
        <v>32</v>
      </c>
      <c r="U1154" t="s">
        <v>8622</v>
      </c>
    </row>
    <row r="1155" spans="1:21" x14ac:dyDescent="0.3">
      <c r="A1155" t="s">
        <v>10256</v>
      </c>
      <c r="B1155" t="s">
        <v>10257</v>
      </c>
      <c r="C1155" t="s">
        <v>10258</v>
      </c>
      <c r="D1155" t="s">
        <v>983</v>
      </c>
      <c r="E1155" t="s">
        <v>10259</v>
      </c>
      <c r="F1155" t="s">
        <v>28</v>
      </c>
      <c r="G1155" t="s">
        <v>335</v>
      </c>
      <c r="H1155" t="s">
        <v>10260</v>
      </c>
      <c r="I1155" t="s">
        <v>10261</v>
      </c>
      <c r="J1155" t="s">
        <v>32</v>
      </c>
      <c r="K1155" t="s">
        <v>32</v>
      </c>
      <c r="L1155" t="s">
        <v>10262</v>
      </c>
      <c r="M1155" t="s">
        <v>10263</v>
      </c>
      <c r="N1155" t="s">
        <v>32</v>
      </c>
      <c r="O1155" t="s">
        <v>32</v>
      </c>
      <c r="P1155" t="s">
        <v>32</v>
      </c>
      <c r="Q1155" t="s">
        <v>726</v>
      </c>
      <c r="R1155" t="s">
        <v>32</v>
      </c>
      <c r="S1155" t="s">
        <v>32</v>
      </c>
      <c r="T1155" t="s">
        <v>32</v>
      </c>
      <c r="U1155" t="s">
        <v>10264</v>
      </c>
    </row>
    <row r="1156" spans="1:21" x14ac:dyDescent="0.3">
      <c r="A1156" t="s">
        <v>10265</v>
      </c>
      <c r="B1156" t="s">
        <v>10266</v>
      </c>
      <c r="C1156" t="s">
        <v>10267</v>
      </c>
      <c r="D1156" t="s">
        <v>4978</v>
      </c>
      <c r="E1156" t="s">
        <v>10268</v>
      </c>
      <c r="F1156" t="s">
        <v>28</v>
      </c>
      <c r="G1156" t="s">
        <v>64</v>
      </c>
      <c r="H1156" t="s">
        <v>10269</v>
      </c>
      <c r="I1156" t="s">
        <v>10270</v>
      </c>
      <c r="J1156" t="s">
        <v>10271</v>
      </c>
      <c r="K1156" t="s">
        <v>32</v>
      </c>
      <c r="L1156" t="s">
        <v>10272</v>
      </c>
      <c r="M1156" t="s">
        <v>69</v>
      </c>
      <c r="N1156" t="s">
        <v>70</v>
      </c>
      <c r="O1156" t="s">
        <v>32</v>
      </c>
      <c r="P1156" t="s">
        <v>32</v>
      </c>
      <c r="Q1156" t="s">
        <v>71</v>
      </c>
      <c r="R1156" t="s">
        <v>32</v>
      </c>
      <c r="S1156" t="s">
        <v>32</v>
      </c>
      <c r="T1156" t="s">
        <v>32</v>
      </c>
      <c r="U1156" t="s">
        <v>10273</v>
      </c>
    </row>
    <row r="1157" spans="1:21" x14ac:dyDescent="0.3">
      <c r="A1157" t="s">
        <v>10274</v>
      </c>
      <c r="B1157" t="s">
        <v>10275</v>
      </c>
      <c r="C1157" t="s">
        <v>10276</v>
      </c>
      <c r="D1157" t="s">
        <v>10277</v>
      </c>
      <c r="E1157" t="s">
        <v>10278</v>
      </c>
      <c r="F1157" t="s">
        <v>28</v>
      </c>
      <c r="G1157" t="s">
        <v>335</v>
      </c>
      <c r="H1157" t="s">
        <v>4719</v>
      </c>
      <c r="I1157" t="s">
        <v>32</v>
      </c>
      <c r="J1157" t="s">
        <v>32</v>
      </c>
      <c r="K1157" t="s">
        <v>32</v>
      </c>
      <c r="L1157" t="s">
        <v>32</v>
      </c>
      <c r="M1157" t="s">
        <v>32</v>
      </c>
      <c r="N1157" t="s">
        <v>32</v>
      </c>
      <c r="O1157" t="s">
        <v>32</v>
      </c>
      <c r="P1157" t="s">
        <v>32</v>
      </c>
      <c r="Q1157" t="s">
        <v>32</v>
      </c>
      <c r="R1157" t="s">
        <v>32</v>
      </c>
      <c r="S1157" t="s">
        <v>32</v>
      </c>
      <c r="T1157" t="s">
        <v>32</v>
      </c>
      <c r="U1157" t="s">
        <v>1695</v>
      </c>
    </row>
    <row r="1158" spans="1:21" x14ac:dyDescent="0.3">
      <c r="A1158" t="s">
        <v>10279</v>
      </c>
      <c r="B1158" t="s">
        <v>10280</v>
      </c>
      <c r="C1158" t="s">
        <v>10281</v>
      </c>
      <c r="D1158" t="s">
        <v>10282</v>
      </c>
      <c r="E1158" t="s">
        <v>10283</v>
      </c>
      <c r="F1158" t="s">
        <v>28</v>
      </c>
      <c r="G1158" t="s">
        <v>89</v>
      </c>
      <c r="H1158" t="s">
        <v>10284</v>
      </c>
      <c r="I1158" t="s">
        <v>10285</v>
      </c>
      <c r="J1158" t="s">
        <v>10286</v>
      </c>
      <c r="K1158" t="s">
        <v>10287</v>
      </c>
      <c r="L1158" t="s">
        <v>10288</v>
      </c>
      <c r="M1158" t="s">
        <v>10289</v>
      </c>
      <c r="N1158" t="s">
        <v>10290</v>
      </c>
      <c r="O1158" t="s">
        <v>10291</v>
      </c>
      <c r="P1158" t="s">
        <v>591</v>
      </c>
      <c r="Q1158" t="s">
        <v>592</v>
      </c>
      <c r="R1158" t="s">
        <v>32</v>
      </c>
      <c r="S1158" t="s">
        <v>32</v>
      </c>
      <c r="T1158" t="s">
        <v>10292</v>
      </c>
      <c r="U1158" t="s">
        <v>593</v>
      </c>
    </row>
    <row r="1159" spans="1:21" x14ac:dyDescent="0.3">
      <c r="A1159" t="s">
        <v>10293</v>
      </c>
      <c r="B1159" t="s">
        <v>10294</v>
      </c>
      <c r="C1159" t="s">
        <v>10295</v>
      </c>
      <c r="D1159" t="s">
        <v>4375</v>
      </c>
      <c r="E1159" t="s">
        <v>10296</v>
      </c>
      <c r="F1159" t="s">
        <v>28</v>
      </c>
      <c r="G1159" t="s">
        <v>1792</v>
      </c>
      <c r="H1159" t="s">
        <v>4884</v>
      </c>
      <c r="I1159" t="s">
        <v>10297</v>
      </c>
      <c r="J1159" t="s">
        <v>32</v>
      </c>
      <c r="K1159" t="s">
        <v>10298</v>
      </c>
      <c r="L1159" t="s">
        <v>10299</v>
      </c>
      <c r="M1159" t="s">
        <v>10300</v>
      </c>
      <c r="N1159" t="s">
        <v>32</v>
      </c>
      <c r="O1159" t="s">
        <v>10301</v>
      </c>
      <c r="P1159" t="s">
        <v>10302</v>
      </c>
      <c r="Q1159" t="s">
        <v>38</v>
      </c>
      <c r="R1159" t="s">
        <v>32</v>
      </c>
      <c r="S1159" t="s">
        <v>32</v>
      </c>
      <c r="T1159" t="s">
        <v>32</v>
      </c>
      <c r="U1159" t="s">
        <v>10303</v>
      </c>
    </row>
    <row r="1160" spans="1:21" x14ac:dyDescent="0.3">
      <c r="A1160" t="s">
        <v>10304</v>
      </c>
      <c r="B1160" t="s">
        <v>10305</v>
      </c>
      <c r="C1160" t="s">
        <v>10306</v>
      </c>
      <c r="D1160" t="s">
        <v>2363</v>
      </c>
      <c r="E1160" t="s">
        <v>10307</v>
      </c>
      <c r="F1160" t="s">
        <v>28</v>
      </c>
      <c r="G1160" t="s">
        <v>143</v>
      </c>
      <c r="H1160" t="s">
        <v>10308</v>
      </c>
      <c r="I1160" t="s">
        <v>10309</v>
      </c>
      <c r="J1160" t="s">
        <v>32</v>
      </c>
      <c r="K1160" t="s">
        <v>32</v>
      </c>
      <c r="L1160" t="s">
        <v>32</v>
      </c>
      <c r="M1160" t="s">
        <v>32</v>
      </c>
      <c r="N1160" t="s">
        <v>32</v>
      </c>
      <c r="O1160" t="s">
        <v>32</v>
      </c>
      <c r="P1160" t="s">
        <v>32</v>
      </c>
      <c r="Q1160" t="s">
        <v>32</v>
      </c>
      <c r="R1160" t="s">
        <v>32</v>
      </c>
      <c r="S1160" t="s">
        <v>32</v>
      </c>
      <c r="T1160" t="s">
        <v>32</v>
      </c>
      <c r="U1160" t="s">
        <v>10310</v>
      </c>
    </row>
    <row r="1161" spans="1:21" x14ac:dyDescent="0.3">
      <c r="A1161" t="s">
        <v>10311</v>
      </c>
      <c r="B1161" t="s">
        <v>10312</v>
      </c>
      <c r="C1161" t="s">
        <v>10313</v>
      </c>
      <c r="D1161" t="s">
        <v>10314</v>
      </c>
      <c r="E1161" t="s">
        <v>10315</v>
      </c>
      <c r="F1161" t="s">
        <v>28</v>
      </c>
      <c r="G1161" t="s">
        <v>143</v>
      </c>
      <c r="H1161" t="s">
        <v>463</v>
      </c>
      <c r="I1161" t="s">
        <v>10316</v>
      </c>
      <c r="J1161" t="s">
        <v>32</v>
      </c>
      <c r="K1161" t="s">
        <v>10317</v>
      </c>
      <c r="L1161" t="s">
        <v>10318</v>
      </c>
      <c r="M1161" t="s">
        <v>32</v>
      </c>
      <c r="N1161" t="s">
        <v>32</v>
      </c>
      <c r="O1161" t="s">
        <v>32</v>
      </c>
      <c r="P1161" t="s">
        <v>32</v>
      </c>
      <c r="Q1161" t="s">
        <v>467</v>
      </c>
      <c r="R1161" t="s">
        <v>10319</v>
      </c>
      <c r="S1161" t="s">
        <v>32</v>
      </c>
      <c r="T1161" t="s">
        <v>32</v>
      </c>
      <c r="U1161" t="s">
        <v>6558</v>
      </c>
    </row>
    <row r="1162" spans="1:21" x14ac:dyDescent="0.3">
      <c r="A1162" t="s">
        <v>10320</v>
      </c>
      <c r="B1162" t="s">
        <v>10321</v>
      </c>
      <c r="C1162" t="s">
        <v>10322</v>
      </c>
      <c r="D1162" t="s">
        <v>10323</v>
      </c>
      <c r="E1162" t="s">
        <v>10324</v>
      </c>
      <c r="F1162" t="s">
        <v>28</v>
      </c>
      <c r="G1162" t="s">
        <v>638</v>
      </c>
      <c r="H1162" t="s">
        <v>10325</v>
      </c>
      <c r="I1162" t="s">
        <v>10254</v>
      </c>
      <c r="J1162" t="s">
        <v>10326</v>
      </c>
      <c r="K1162" t="s">
        <v>10327</v>
      </c>
      <c r="L1162" t="s">
        <v>10328</v>
      </c>
      <c r="M1162" t="s">
        <v>32</v>
      </c>
      <c r="N1162" t="s">
        <v>4809</v>
      </c>
      <c r="O1162" t="s">
        <v>32</v>
      </c>
      <c r="P1162" t="s">
        <v>32</v>
      </c>
      <c r="Q1162" t="s">
        <v>10329</v>
      </c>
      <c r="R1162" t="s">
        <v>32</v>
      </c>
      <c r="S1162" t="s">
        <v>32</v>
      </c>
      <c r="T1162" t="s">
        <v>32</v>
      </c>
      <c r="U1162" t="s">
        <v>10330</v>
      </c>
    </row>
    <row r="1163" spans="1:21" x14ac:dyDescent="0.3">
      <c r="A1163" t="s">
        <v>10331</v>
      </c>
      <c r="B1163" t="s">
        <v>10332</v>
      </c>
      <c r="C1163" t="s">
        <v>10333</v>
      </c>
      <c r="D1163" t="s">
        <v>10334</v>
      </c>
      <c r="E1163" t="s">
        <v>10335</v>
      </c>
      <c r="F1163" t="s">
        <v>28</v>
      </c>
      <c r="G1163" t="s">
        <v>231</v>
      </c>
      <c r="H1163" t="s">
        <v>1077</v>
      </c>
      <c r="I1163" t="s">
        <v>10336</v>
      </c>
      <c r="J1163" t="s">
        <v>32</v>
      </c>
      <c r="K1163" t="s">
        <v>32</v>
      </c>
      <c r="L1163" t="s">
        <v>10337</v>
      </c>
      <c r="M1163" t="s">
        <v>32</v>
      </c>
      <c r="N1163" t="s">
        <v>6060</v>
      </c>
      <c r="O1163" t="s">
        <v>32</v>
      </c>
      <c r="P1163" t="s">
        <v>32</v>
      </c>
      <c r="Q1163" t="s">
        <v>624</v>
      </c>
      <c r="R1163" t="s">
        <v>1396</v>
      </c>
      <c r="S1163" t="s">
        <v>32</v>
      </c>
      <c r="T1163" t="s">
        <v>32</v>
      </c>
      <c r="U1163" t="s">
        <v>10338</v>
      </c>
    </row>
    <row r="1164" spans="1:21" x14ac:dyDescent="0.3">
      <c r="A1164" t="s">
        <v>10339</v>
      </c>
      <c r="B1164" t="s">
        <v>10340</v>
      </c>
      <c r="C1164" t="s">
        <v>10341</v>
      </c>
      <c r="D1164" t="s">
        <v>780</v>
      </c>
      <c r="E1164" t="s">
        <v>10342</v>
      </c>
      <c r="F1164" t="s">
        <v>28</v>
      </c>
      <c r="G1164" t="s">
        <v>78</v>
      </c>
      <c r="H1164" t="s">
        <v>10343</v>
      </c>
      <c r="I1164" t="s">
        <v>10344</v>
      </c>
      <c r="J1164" t="s">
        <v>32</v>
      </c>
      <c r="K1164" t="s">
        <v>32</v>
      </c>
      <c r="L1164" t="s">
        <v>32</v>
      </c>
      <c r="M1164" t="s">
        <v>32</v>
      </c>
      <c r="N1164" t="s">
        <v>32</v>
      </c>
      <c r="O1164" t="s">
        <v>32</v>
      </c>
      <c r="P1164" t="s">
        <v>32</v>
      </c>
      <c r="Q1164" t="s">
        <v>32</v>
      </c>
      <c r="R1164" t="s">
        <v>32</v>
      </c>
      <c r="S1164" t="s">
        <v>32</v>
      </c>
      <c r="T1164" t="s">
        <v>32</v>
      </c>
      <c r="U1164" t="s">
        <v>10345</v>
      </c>
    </row>
    <row r="1165" spans="1:21" x14ac:dyDescent="0.3">
      <c r="A1165" t="s">
        <v>10346</v>
      </c>
      <c r="B1165" t="s">
        <v>10347</v>
      </c>
      <c r="C1165" t="s">
        <v>10348</v>
      </c>
      <c r="D1165" t="s">
        <v>10349</v>
      </c>
      <c r="E1165" t="s">
        <v>10350</v>
      </c>
      <c r="F1165" t="s">
        <v>28</v>
      </c>
      <c r="G1165" t="s">
        <v>9194</v>
      </c>
      <c r="H1165" t="s">
        <v>10351</v>
      </c>
      <c r="I1165" t="s">
        <v>32</v>
      </c>
      <c r="J1165" t="s">
        <v>32</v>
      </c>
      <c r="K1165" t="s">
        <v>32</v>
      </c>
      <c r="L1165" t="s">
        <v>32</v>
      </c>
      <c r="M1165" t="s">
        <v>32</v>
      </c>
      <c r="N1165" t="s">
        <v>32</v>
      </c>
      <c r="O1165" t="s">
        <v>32</v>
      </c>
      <c r="P1165" t="s">
        <v>32</v>
      </c>
      <c r="Q1165" t="s">
        <v>32</v>
      </c>
      <c r="R1165" t="s">
        <v>32</v>
      </c>
      <c r="S1165" t="s">
        <v>32</v>
      </c>
      <c r="T1165" t="s">
        <v>32</v>
      </c>
      <c r="U1165" t="s">
        <v>10352</v>
      </c>
    </row>
    <row r="1166" spans="1:21" x14ac:dyDescent="0.3">
      <c r="A1166" t="s">
        <v>10353</v>
      </c>
      <c r="B1166" t="s">
        <v>10354</v>
      </c>
      <c r="C1166" t="s">
        <v>10355</v>
      </c>
      <c r="D1166" t="s">
        <v>9921</v>
      </c>
      <c r="E1166" t="s">
        <v>10356</v>
      </c>
      <c r="F1166" t="s">
        <v>28</v>
      </c>
      <c r="G1166" t="s">
        <v>32</v>
      </c>
      <c r="H1166" t="s">
        <v>32</v>
      </c>
      <c r="I1166" t="s">
        <v>32</v>
      </c>
      <c r="J1166" t="s">
        <v>32</v>
      </c>
      <c r="K1166" t="s">
        <v>32</v>
      </c>
      <c r="L1166" t="s">
        <v>32</v>
      </c>
      <c r="M1166" t="s">
        <v>32</v>
      </c>
      <c r="N1166" t="s">
        <v>32</v>
      </c>
      <c r="O1166" t="s">
        <v>32</v>
      </c>
      <c r="P1166" t="s">
        <v>32</v>
      </c>
      <c r="Q1166" t="s">
        <v>32</v>
      </c>
      <c r="R1166" t="s">
        <v>32</v>
      </c>
      <c r="S1166" t="s">
        <v>32</v>
      </c>
      <c r="T1166" t="s">
        <v>32</v>
      </c>
      <c r="U1166" t="s">
        <v>32</v>
      </c>
    </row>
    <row r="1167" spans="1:21" x14ac:dyDescent="0.3">
      <c r="A1167" t="s">
        <v>10357</v>
      </c>
      <c r="B1167" t="s">
        <v>10358</v>
      </c>
      <c r="C1167" t="s">
        <v>10359</v>
      </c>
      <c r="D1167" t="s">
        <v>501</v>
      </c>
      <c r="E1167" t="s">
        <v>10360</v>
      </c>
      <c r="F1167" t="s">
        <v>28</v>
      </c>
      <c r="G1167" t="s">
        <v>335</v>
      </c>
      <c r="H1167" t="s">
        <v>10361</v>
      </c>
      <c r="I1167" t="s">
        <v>10362</v>
      </c>
      <c r="J1167" t="s">
        <v>10363</v>
      </c>
      <c r="K1167" t="s">
        <v>10364</v>
      </c>
      <c r="L1167" t="s">
        <v>10365</v>
      </c>
      <c r="M1167" t="s">
        <v>3900</v>
      </c>
      <c r="N1167" t="s">
        <v>32</v>
      </c>
      <c r="O1167" t="s">
        <v>10366</v>
      </c>
      <c r="P1167" t="s">
        <v>10367</v>
      </c>
      <c r="Q1167" t="s">
        <v>2418</v>
      </c>
      <c r="R1167" t="s">
        <v>32</v>
      </c>
      <c r="S1167" t="s">
        <v>32</v>
      </c>
      <c r="T1167" t="s">
        <v>32</v>
      </c>
      <c r="U1167" t="s">
        <v>10368</v>
      </c>
    </row>
    <row r="1168" spans="1:21" x14ac:dyDescent="0.3">
      <c r="A1168" t="s">
        <v>10369</v>
      </c>
      <c r="B1168" t="s">
        <v>10370</v>
      </c>
      <c r="C1168" t="s">
        <v>10371</v>
      </c>
      <c r="D1168" t="s">
        <v>5756</v>
      </c>
      <c r="E1168" t="s">
        <v>10372</v>
      </c>
      <c r="F1168" t="s">
        <v>28</v>
      </c>
      <c r="G1168" t="s">
        <v>29</v>
      </c>
      <c r="H1168" t="s">
        <v>10373</v>
      </c>
      <c r="I1168" t="s">
        <v>10374</v>
      </c>
      <c r="J1168" t="s">
        <v>10375</v>
      </c>
      <c r="K1168" t="s">
        <v>10376</v>
      </c>
      <c r="L1168" t="s">
        <v>10377</v>
      </c>
      <c r="M1168" t="s">
        <v>10378</v>
      </c>
      <c r="N1168" t="s">
        <v>32</v>
      </c>
      <c r="O1168" t="s">
        <v>10379</v>
      </c>
      <c r="P1168" t="s">
        <v>10380</v>
      </c>
      <c r="Q1168" t="s">
        <v>38</v>
      </c>
      <c r="R1168" t="s">
        <v>32</v>
      </c>
      <c r="S1168" t="s">
        <v>32</v>
      </c>
      <c r="T1168" t="s">
        <v>32</v>
      </c>
      <c r="U1168" t="s">
        <v>4027</v>
      </c>
    </row>
    <row r="1169" spans="1:21" x14ac:dyDescent="0.3">
      <c r="A1169" t="s">
        <v>10381</v>
      </c>
      <c r="B1169" t="s">
        <v>10382</v>
      </c>
      <c r="C1169" t="s">
        <v>10383</v>
      </c>
      <c r="D1169" t="s">
        <v>5348</v>
      </c>
      <c r="E1169" t="s">
        <v>10384</v>
      </c>
      <c r="F1169" t="s">
        <v>28</v>
      </c>
      <c r="G1169" t="s">
        <v>78</v>
      </c>
      <c r="H1169" t="s">
        <v>7411</v>
      </c>
      <c r="I1169" t="s">
        <v>32</v>
      </c>
      <c r="J1169" t="s">
        <v>32</v>
      </c>
      <c r="K1169" t="s">
        <v>32</v>
      </c>
      <c r="L1169" t="s">
        <v>32</v>
      </c>
      <c r="M1169" t="s">
        <v>32</v>
      </c>
      <c r="N1169" t="s">
        <v>32</v>
      </c>
      <c r="O1169" t="s">
        <v>32</v>
      </c>
      <c r="P1169" t="s">
        <v>32</v>
      </c>
      <c r="Q1169" t="s">
        <v>32</v>
      </c>
      <c r="R1169" t="s">
        <v>32</v>
      </c>
      <c r="S1169" t="s">
        <v>32</v>
      </c>
      <c r="T1169" t="s">
        <v>32</v>
      </c>
      <c r="U1169" t="s">
        <v>6854</v>
      </c>
    </row>
    <row r="1170" spans="1:21" x14ac:dyDescent="0.3">
      <c r="A1170" t="s">
        <v>10385</v>
      </c>
      <c r="B1170" t="s">
        <v>10386</v>
      </c>
      <c r="C1170" t="s">
        <v>10387</v>
      </c>
      <c r="D1170" t="s">
        <v>6597</v>
      </c>
      <c r="E1170" t="s">
        <v>10388</v>
      </c>
      <c r="F1170" t="s">
        <v>28</v>
      </c>
      <c r="G1170" t="s">
        <v>78</v>
      </c>
      <c r="H1170" t="s">
        <v>10389</v>
      </c>
      <c r="I1170" t="s">
        <v>10390</v>
      </c>
      <c r="J1170" t="s">
        <v>32</v>
      </c>
      <c r="K1170" t="s">
        <v>32</v>
      </c>
      <c r="L1170" t="s">
        <v>32</v>
      </c>
      <c r="M1170" t="s">
        <v>32</v>
      </c>
      <c r="N1170" t="s">
        <v>32</v>
      </c>
      <c r="O1170" t="s">
        <v>32</v>
      </c>
      <c r="P1170" t="s">
        <v>32</v>
      </c>
      <c r="Q1170" t="s">
        <v>32</v>
      </c>
      <c r="R1170" t="s">
        <v>32</v>
      </c>
      <c r="S1170" t="s">
        <v>32</v>
      </c>
      <c r="T1170" t="s">
        <v>32</v>
      </c>
      <c r="U1170" t="s">
        <v>10391</v>
      </c>
    </row>
    <row r="1171" spans="1:21" x14ac:dyDescent="0.3">
      <c r="A1171" t="s">
        <v>10392</v>
      </c>
      <c r="B1171" t="s">
        <v>10393</v>
      </c>
      <c r="C1171" t="s">
        <v>10394</v>
      </c>
      <c r="D1171" t="s">
        <v>2430</v>
      </c>
      <c r="E1171" t="s">
        <v>10395</v>
      </c>
      <c r="F1171" t="s">
        <v>28</v>
      </c>
      <c r="G1171" t="s">
        <v>46</v>
      </c>
      <c r="H1171" t="s">
        <v>823</v>
      </c>
      <c r="I1171" t="s">
        <v>824</v>
      </c>
      <c r="J1171" t="s">
        <v>32</v>
      </c>
      <c r="K1171" t="s">
        <v>825</v>
      </c>
      <c r="L1171" t="s">
        <v>826</v>
      </c>
      <c r="M1171" t="s">
        <v>32</v>
      </c>
      <c r="N1171" t="s">
        <v>32</v>
      </c>
      <c r="O1171" t="s">
        <v>32</v>
      </c>
      <c r="P1171" t="s">
        <v>32</v>
      </c>
      <c r="Q1171" t="s">
        <v>467</v>
      </c>
      <c r="R1171" t="s">
        <v>32</v>
      </c>
      <c r="S1171" t="s">
        <v>32</v>
      </c>
      <c r="T1171" t="s">
        <v>32</v>
      </c>
      <c r="U1171" t="s">
        <v>827</v>
      </c>
    </row>
    <row r="1172" spans="1:21" x14ac:dyDescent="0.3">
      <c r="A1172" t="s">
        <v>10396</v>
      </c>
      <c r="B1172" t="s">
        <v>10397</v>
      </c>
      <c r="C1172" t="s">
        <v>10398</v>
      </c>
      <c r="D1172" t="s">
        <v>10399</v>
      </c>
      <c r="E1172" t="s">
        <v>10400</v>
      </c>
      <c r="F1172" t="s">
        <v>28</v>
      </c>
      <c r="G1172" t="s">
        <v>29</v>
      </c>
      <c r="H1172" t="s">
        <v>10401</v>
      </c>
      <c r="I1172" t="s">
        <v>10402</v>
      </c>
      <c r="J1172" t="s">
        <v>32</v>
      </c>
      <c r="K1172" t="s">
        <v>10403</v>
      </c>
      <c r="L1172" t="s">
        <v>10404</v>
      </c>
      <c r="M1172" t="s">
        <v>10405</v>
      </c>
      <c r="N1172" t="s">
        <v>1989</v>
      </c>
      <c r="O1172" t="s">
        <v>10406</v>
      </c>
      <c r="P1172" t="s">
        <v>10407</v>
      </c>
      <c r="Q1172" t="s">
        <v>5579</v>
      </c>
      <c r="R1172" t="s">
        <v>32</v>
      </c>
      <c r="S1172" t="s">
        <v>32</v>
      </c>
      <c r="T1172" t="s">
        <v>32</v>
      </c>
      <c r="U1172" t="s">
        <v>10408</v>
      </c>
    </row>
    <row r="1173" spans="1:21" x14ac:dyDescent="0.3">
      <c r="A1173" t="s">
        <v>10409</v>
      </c>
      <c r="B1173" t="s">
        <v>10410</v>
      </c>
      <c r="C1173" t="s">
        <v>10411</v>
      </c>
      <c r="D1173" t="s">
        <v>3582</v>
      </c>
      <c r="E1173" t="s">
        <v>10412</v>
      </c>
      <c r="F1173" t="s">
        <v>28</v>
      </c>
      <c r="G1173" t="s">
        <v>89</v>
      </c>
      <c r="H1173" t="s">
        <v>10413</v>
      </c>
      <c r="I1173" t="s">
        <v>10414</v>
      </c>
      <c r="J1173" t="s">
        <v>10415</v>
      </c>
      <c r="K1173" t="s">
        <v>10416</v>
      </c>
      <c r="L1173" t="s">
        <v>10417</v>
      </c>
      <c r="M1173" t="s">
        <v>5212</v>
      </c>
      <c r="N1173" t="s">
        <v>10418</v>
      </c>
      <c r="O1173" t="s">
        <v>10419</v>
      </c>
      <c r="P1173" t="s">
        <v>10420</v>
      </c>
      <c r="Q1173" t="s">
        <v>56</v>
      </c>
      <c r="R1173" t="s">
        <v>32</v>
      </c>
      <c r="S1173" t="s">
        <v>32</v>
      </c>
      <c r="T1173" t="s">
        <v>10421</v>
      </c>
      <c r="U1173" t="s">
        <v>10422</v>
      </c>
    </row>
    <row r="1174" spans="1:21" x14ac:dyDescent="0.3">
      <c r="A1174" t="s">
        <v>10423</v>
      </c>
      <c r="B1174" t="s">
        <v>10424</v>
      </c>
      <c r="C1174" t="s">
        <v>10425</v>
      </c>
      <c r="D1174" t="s">
        <v>10426</v>
      </c>
      <c r="E1174" t="s">
        <v>10427</v>
      </c>
      <c r="F1174" t="s">
        <v>28</v>
      </c>
      <c r="G1174" t="s">
        <v>64</v>
      </c>
      <c r="H1174" t="s">
        <v>10428</v>
      </c>
      <c r="I1174" t="s">
        <v>10429</v>
      </c>
      <c r="J1174" t="s">
        <v>10430</v>
      </c>
      <c r="K1174" t="s">
        <v>32</v>
      </c>
      <c r="L1174" t="s">
        <v>10431</v>
      </c>
      <c r="M1174" t="s">
        <v>69</v>
      </c>
      <c r="N1174" t="s">
        <v>877</v>
      </c>
      <c r="O1174" t="s">
        <v>32</v>
      </c>
      <c r="P1174" t="s">
        <v>32</v>
      </c>
      <c r="Q1174" t="s">
        <v>71</v>
      </c>
      <c r="R1174" t="s">
        <v>32</v>
      </c>
      <c r="S1174" t="s">
        <v>32</v>
      </c>
      <c r="T1174" t="s">
        <v>32</v>
      </c>
      <c r="U1174" t="s">
        <v>10432</v>
      </c>
    </row>
    <row r="1175" spans="1:21" x14ac:dyDescent="0.3">
      <c r="A1175" t="s">
        <v>10433</v>
      </c>
      <c r="B1175" t="s">
        <v>10434</v>
      </c>
      <c r="C1175" t="s">
        <v>10435</v>
      </c>
      <c r="D1175" t="s">
        <v>8792</v>
      </c>
      <c r="E1175" t="s">
        <v>10436</v>
      </c>
      <c r="F1175" t="s">
        <v>28</v>
      </c>
      <c r="G1175" t="s">
        <v>78</v>
      </c>
      <c r="H1175" t="s">
        <v>10437</v>
      </c>
      <c r="I1175" t="s">
        <v>10438</v>
      </c>
      <c r="J1175" t="s">
        <v>32</v>
      </c>
      <c r="K1175" t="s">
        <v>32</v>
      </c>
      <c r="L1175" t="s">
        <v>32</v>
      </c>
      <c r="M1175" t="s">
        <v>32</v>
      </c>
      <c r="N1175" t="s">
        <v>32</v>
      </c>
      <c r="O1175" t="s">
        <v>32</v>
      </c>
      <c r="P1175" t="s">
        <v>32</v>
      </c>
      <c r="Q1175" t="s">
        <v>32</v>
      </c>
      <c r="R1175" t="s">
        <v>32</v>
      </c>
      <c r="S1175" t="s">
        <v>32</v>
      </c>
      <c r="T1175" t="s">
        <v>32</v>
      </c>
      <c r="U1175" t="s">
        <v>10439</v>
      </c>
    </row>
    <row r="1176" spans="1:21" x14ac:dyDescent="0.3">
      <c r="A1176" t="s">
        <v>10440</v>
      </c>
      <c r="B1176" t="s">
        <v>10441</v>
      </c>
      <c r="C1176" t="s">
        <v>10442</v>
      </c>
      <c r="D1176" t="s">
        <v>597</v>
      </c>
      <c r="E1176" t="s">
        <v>10443</v>
      </c>
      <c r="F1176" t="s">
        <v>28</v>
      </c>
      <c r="G1176" t="s">
        <v>46</v>
      </c>
      <c r="H1176" t="s">
        <v>10444</v>
      </c>
      <c r="I1176" t="s">
        <v>10445</v>
      </c>
      <c r="J1176" t="s">
        <v>10446</v>
      </c>
      <c r="K1176" t="s">
        <v>10447</v>
      </c>
      <c r="L1176" t="s">
        <v>10448</v>
      </c>
      <c r="M1176" t="s">
        <v>4369</v>
      </c>
      <c r="N1176" t="s">
        <v>10102</v>
      </c>
      <c r="O1176" t="s">
        <v>10449</v>
      </c>
      <c r="P1176" t="s">
        <v>927</v>
      </c>
      <c r="Q1176" t="s">
        <v>56</v>
      </c>
      <c r="R1176" t="s">
        <v>32</v>
      </c>
      <c r="S1176" t="s">
        <v>32</v>
      </c>
      <c r="T1176" t="s">
        <v>32</v>
      </c>
      <c r="U1176" t="s">
        <v>10450</v>
      </c>
    </row>
    <row r="1177" spans="1:21" x14ac:dyDescent="0.3">
      <c r="A1177" t="s">
        <v>10451</v>
      </c>
      <c r="B1177" t="s">
        <v>10452</v>
      </c>
      <c r="C1177" t="s">
        <v>10453</v>
      </c>
      <c r="D1177" t="s">
        <v>441</v>
      </c>
      <c r="E1177" t="s">
        <v>10454</v>
      </c>
      <c r="F1177" t="s">
        <v>28</v>
      </c>
      <c r="G1177" t="s">
        <v>638</v>
      </c>
      <c r="H1177" t="s">
        <v>10455</v>
      </c>
      <c r="I1177" t="s">
        <v>1575</v>
      </c>
      <c r="J1177" t="s">
        <v>32</v>
      </c>
      <c r="K1177" t="s">
        <v>32</v>
      </c>
      <c r="L1177" t="s">
        <v>1576</v>
      </c>
      <c r="M1177" t="s">
        <v>32</v>
      </c>
      <c r="N1177" t="s">
        <v>32</v>
      </c>
      <c r="O1177" t="s">
        <v>32</v>
      </c>
      <c r="P1177" t="s">
        <v>32</v>
      </c>
      <c r="Q1177" t="s">
        <v>699</v>
      </c>
      <c r="R1177" t="s">
        <v>32</v>
      </c>
      <c r="S1177" t="s">
        <v>32</v>
      </c>
      <c r="T1177" t="s">
        <v>32</v>
      </c>
      <c r="U1177" t="s">
        <v>1577</v>
      </c>
    </row>
    <row r="1178" spans="1:21" x14ac:dyDescent="0.3">
      <c r="A1178" t="s">
        <v>10456</v>
      </c>
      <c r="B1178" t="s">
        <v>10457</v>
      </c>
      <c r="C1178" t="s">
        <v>10458</v>
      </c>
      <c r="D1178" t="s">
        <v>10459</v>
      </c>
      <c r="E1178" t="s">
        <v>10460</v>
      </c>
      <c r="F1178" t="s">
        <v>28</v>
      </c>
      <c r="G1178" t="s">
        <v>32</v>
      </c>
      <c r="H1178" t="s">
        <v>32</v>
      </c>
      <c r="I1178" t="s">
        <v>32</v>
      </c>
      <c r="J1178" t="s">
        <v>32</v>
      </c>
      <c r="K1178" t="s">
        <v>10461</v>
      </c>
      <c r="L1178" t="s">
        <v>10462</v>
      </c>
      <c r="M1178" t="s">
        <v>960</v>
      </c>
      <c r="N1178" t="s">
        <v>32</v>
      </c>
      <c r="O1178" t="s">
        <v>10463</v>
      </c>
      <c r="P1178" t="s">
        <v>10464</v>
      </c>
      <c r="Q1178" t="s">
        <v>38</v>
      </c>
      <c r="R1178" t="s">
        <v>32</v>
      </c>
      <c r="S1178" t="s">
        <v>10465</v>
      </c>
      <c r="T1178" t="s">
        <v>32</v>
      </c>
      <c r="U1178" t="s">
        <v>32</v>
      </c>
    </row>
    <row r="1179" spans="1:21" x14ac:dyDescent="0.3">
      <c r="A1179" t="s">
        <v>10466</v>
      </c>
      <c r="B1179" t="s">
        <v>10467</v>
      </c>
      <c r="C1179" t="s">
        <v>10468</v>
      </c>
      <c r="D1179" t="s">
        <v>1620</v>
      </c>
      <c r="E1179" t="s">
        <v>10469</v>
      </c>
      <c r="F1179" t="s">
        <v>28</v>
      </c>
      <c r="G1179" t="s">
        <v>89</v>
      </c>
      <c r="H1179" t="s">
        <v>144</v>
      </c>
      <c r="I1179" t="s">
        <v>10470</v>
      </c>
      <c r="J1179" t="s">
        <v>32</v>
      </c>
      <c r="K1179" t="s">
        <v>1079</v>
      </c>
      <c r="L1179" t="s">
        <v>10471</v>
      </c>
      <c r="M1179" t="s">
        <v>147</v>
      </c>
      <c r="N1179" t="s">
        <v>10472</v>
      </c>
      <c r="O1179" t="s">
        <v>32</v>
      </c>
      <c r="P1179" t="s">
        <v>32</v>
      </c>
      <c r="Q1179" t="s">
        <v>658</v>
      </c>
      <c r="R1179" t="s">
        <v>10473</v>
      </c>
      <c r="S1179" t="s">
        <v>32</v>
      </c>
      <c r="T1179" t="s">
        <v>32</v>
      </c>
      <c r="U1179" t="s">
        <v>151</v>
      </c>
    </row>
    <row r="1180" spans="1:21" x14ac:dyDescent="0.3">
      <c r="A1180" t="s">
        <v>10474</v>
      </c>
      <c r="B1180" t="s">
        <v>10475</v>
      </c>
      <c r="C1180" t="s">
        <v>10476</v>
      </c>
      <c r="D1180" t="s">
        <v>3973</v>
      </c>
      <c r="E1180" t="s">
        <v>10477</v>
      </c>
      <c r="F1180" t="s">
        <v>28</v>
      </c>
      <c r="G1180" t="s">
        <v>552</v>
      </c>
      <c r="H1180" t="s">
        <v>10478</v>
      </c>
      <c r="I1180" t="s">
        <v>10479</v>
      </c>
      <c r="J1180" t="s">
        <v>32</v>
      </c>
      <c r="K1180" t="s">
        <v>10480</v>
      </c>
      <c r="L1180" t="s">
        <v>10481</v>
      </c>
      <c r="M1180" t="s">
        <v>10482</v>
      </c>
      <c r="N1180" t="s">
        <v>10483</v>
      </c>
      <c r="O1180" t="s">
        <v>10484</v>
      </c>
      <c r="P1180" t="s">
        <v>10485</v>
      </c>
      <c r="Q1180" t="s">
        <v>2807</v>
      </c>
      <c r="R1180" t="s">
        <v>32</v>
      </c>
      <c r="S1180" t="s">
        <v>32</v>
      </c>
      <c r="T1180" t="s">
        <v>32</v>
      </c>
      <c r="U1180" t="s">
        <v>10486</v>
      </c>
    </row>
    <row r="1181" spans="1:21" x14ac:dyDescent="0.3">
      <c r="A1181" t="s">
        <v>10487</v>
      </c>
      <c r="B1181" t="s">
        <v>10488</v>
      </c>
      <c r="C1181" t="s">
        <v>10489</v>
      </c>
      <c r="D1181" t="s">
        <v>6597</v>
      </c>
      <c r="E1181" t="s">
        <v>10490</v>
      </c>
      <c r="F1181" t="s">
        <v>28</v>
      </c>
      <c r="G1181" t="s">
        <v>78</v>
      </c>
      <c r="H1181" t="s">
        <v>10491</v>
      </c>
      <c r="I1181" t="s">
        <v>32</v>
      </c>
      <c r="J1181" t="s">
        <v>32</v>
      </c>
      <c r="K1181" t="s">
        <v>32</v>
      </c>
      <c r="L1181" t="s">
        <v>32</v>
      </c>
      <c r="M1181" t="s">
        <v>32</v>
      </c>
      <c r="N1181" t="s">
        <v>32</v>
      </c>
      <c r="O1181" t="s">
        <v>32</v>
      </c>
      <c r="P1181" t="s">
        <v>32</v>
      </c>
      <c r="Q1181" t="s">
        <v>32</v>
      </c>
      <c r="R1181" t="s">
        <v>32</v>
      </c>
      <c r="S1181" t="s">
        <v>32</v>
      </c>
      <c r="T1181" t="s">
        <v>32</v>
      </c>
      <c r="U1181" t="s">
        <v>10492</v>
      </c>
    </row>
    <row r="1182" spans="1:21" x14ac:dyDescent="0.3">
      <c r="A1182" t="s">
        <v>10493</v>
      </c>
      <c r="B1182" t="s">
        <v>10494</v>
      </c>
      <c r="C1182" t="s">
        <v>10495</v>
      </c>
      <c r="D1182" t="s">
        <v>3535</v>
      </c>
      <c r="E1182" t="s">
        <v>10496</v>
      </c>
      <c r="F1182" t="s">
        <v>28</v>
      </c>
      <c r="G1182" t="s">
        <v>10497</v>
      </c>
      <c r="H1182" t="s">
        <v>10498</v>
      </c>
      <c r="I1182" t="s">
        <v>10499</v>
      </c>
      <c r="J1182" t="s">
        <v>1875</v>
      </c>
      <c r="K1182" t="s">
        <v>10500</v>
      </c>
      <c r="L1182" t="s">
        <v>10501</v>
      </c>
      <c r="M1182" t="s">
        <v>10502</v>
      </c>
      <c r="N1182" t="s">
        <v>32</v>
      </c>
      <c r="O1182" t="s">
        <v>32</v>
      </c>
      <c r="P1182" t="s">
        <v>32</v>
      </c>
      <c r="Q1182" t="s">
        <v>726</v>
      </c>
      <c r="R1182" t="s">
        <v>32</v>
      </c>
      <c r="S1182" t="s">
        <v>32</v>
      </c>
      <c r="T1182" t="s">
        <v>32</v>
      </c>
      <c r="U1182" t="s">
        <v>10503</v>
      </c>
    </row>
    <row r="1183" spans="1:21" x14ac:dyDescent="0.3">
      <c r="A1183" t="s">
        <v>10504</v>
      </c>
      <c r="B1183" t="s">
        <v>10505</v>
      </c>
      <c r="C1183" t="s">
        <v>10506</v>
      </c>
      <c r="D1183" t="s">
        <v>8974</v>
      </c>
      <c r="E1183" t="s">
        <v>10507</v>
      </c>
      <c r="F1183" t="s">
        <v>28</v>
      </c>
      <c r="G1183" t="s">
        <v>78</v>
      </c>
      <c r="H1183" t="s">
        <v>9016</v>
      </c>
      <c r="I1183" t="s">
        <v>8689</v>
      </c>
      <c r="J1183" t="s">
        <v>32</v>
      </c>
      <c r="K1183" t="s">
        <v>32</v>
      </c>
      <c r="L1183" t="s">
        <v>32</v>
      </c>
      <c r="M1183" t="s">
        <v>32</v>
      </c>
      <c r="N1183" t="s">
        <v>32</v>
      </c>
      <c r="O1183" t="s">
        <v>32</v>
      </c>
      <c r="P1183" t="s">
        <v>32</v>
      </c>
      <c r="Q1183" t="s">
        <v>32</v>
      </c>
      <c r="R1183" t="s">
        <v>32</v>
      </c>
      <c r="S1183" t="s">
        <v>32</v>
      </c>
      <c r="T1183" t="s">
        <v>32</v>
      </c>
      <c r="U1183" t="s">
        <v>2978</v>
      </c>
    </row>
    <row r="1184" spans="1:21" x14ac:dyDescent="0.3">
      <c r="A1184" t="s">
        <v>10508</v>
      </c>
      <c r="B1184" t="s">
        <v>10509</v>
      </c>
      <c r="C1184" t="s">
        <v>10510</v>
      </c>
      <c r="D1184" t="s">
        <v>7641</v>
      </c>
      <c r="E1184" t="s">
        <v>10511</v>
      </c>
      <c r="F1184" t="s">
        <v>28</v>
      </c>
      <c r="G1184" t="s">
        <v>64</v>
      </c>
      <c r="H1184" t="s">
        <v>4285</v>
      </c>
      <c r="I1184" t="s">
        <v>4286</v>
      </c>
      <c r="J1184" t="s">
        <v>2641</v>
      </c>
      <c r="K1184" t="s">
        <v>32</v>
      </c>
      <c r="L1184" t="s">
        <v>4287</v>
      </c>
      <c r="M1184" t="s">
        <v>69</v>
      </c>
      <c r="N1184" t="s">
        <v>877</v>
      </c>
      <c r="O1184" t="s">
        <v>32</v>
      </c>
      <c r="P1184" t="s">
        <v>32</v>
      </c>
      <c r="Q1184" t="s">
        <v>71</v>
      </c>
      <c r="R1184" t="s">
        <v>32</v>
      </c>
      <c r="S1184" t="s">
        <v>32</v>
      </c>
      <c r="T1184" t="s">
        <v>32</v>
      </c>
      <c r="U1184" t="s">
        <v>4288</v>
      </c>
    </row>
    <row r="1185" spans="1:21" x14ac:dyDescent="0.3">
      <c r="A1185" t="s">
        <v>10512</v>
      </c>
      <c r="B1185" t="s">
        <v>10513</v>
      </c>
      <c r="C1185" t="s">
        <v>10514</v>
      </c>
      <c r="D1185" t="s">
        <v>1238</v>
      </c>
      <c r="E1185" t="s">
        <v>10515</v>
      </c>
      <c r="F1185" t="s">
        <v>28</v>
      </c>
      <c r="G1185" t="s">
        <v>78</v>
      </c>
      <c r="H1185" t="s">
        <v>10516</v>
      </c>
      <c r="I1185" t="s">
        <v>10517</v>
      </c>
      <c r="J1185" t="s">
        <v>32</v>
      </c>
      <c r="K1185" t="s">
        <v>32</v>
      </c>
      <c r="L1185" t="s">
        <v>32</v>
      </c>
      <c r="M1185" t="s">
        <v>32</v>
      </c>
      <c r="N1185" t="s">
        <v>32</v>
      </c>
      <c r="O1185" t="s">
        <v>32</v>
      </c>
      <c r="P1185" t="s">
        <v>32</v>
      </c>
      <c r="Q1185" t="s">
        <v>32</v>
      </c>
      <c r="R1185" t="s">
        <v>32</v>
      </c>
      <c r="S1185" t="s">
        <v>32</v>
      </c>
      <c r="T1185" t="s">
        <v>32</v>
      </c>
      <c r="U1185" t="s">
        <v>10518</v>
      </c>
    </row>
    <row r="1186" spans="1:21" x14ac:dyDescent="0.3">
      <c r="A1186" t="s">
        <v>10519</v>
      </c>
      <c r="B1186" t="s">
        <v>10520</v>
      </c>
      <c r="C1186" t="s">
        <v>10521</v>
      </c>
      <c r="D1186" t="s">
        <v>3680</v>
      </c>
      <c r="E1186" t="s">
        <v>10522</v>
      </c>
      <c r="F1186" t="s">
        <v>28</v>
      </c>
      <c r="G1186" t="s">
        <v>64</v>
      </c>
      <c r="H1186" t="s">
        <v>10523</v>
      </c>
      <c r="I1186" t="s">
        <v>10524</v>
      </c>
      <c r="J1186" t="s">
        <v>10525</v>
      </c>
      <c r="K1186" t="s">
        <v>10526</v>
      </c>
      <c r="L1186" t="s">
        <v>10527</v>
      </c>
      <c r="M1186" t="s">
        <v>32</v>
      </c>
      <c r="N1186" t="s">
        <v>32</v>
      </c>
      <c r="O1186" t="s">
        <v>32</v>
      </c>
      <c r="P1186" t="s">
        <v>32</v>
      </c>
      <c r="Q1186" t="s">
        <v>467</v>
      </c>
      <c r="R1186" t="s">
        <v>32</v>
      </c>
      <c r="S1186" t="s">
        <v>32</v>
      </c>
      <c r="T1186" t="s">
        <v>32</v>
      </c>
      <c r="U1186" t="s">
        <v>10528</v>
      </c>
    </row>
    <row r="1187" spans="1:21" x14ac:dyDescent="0.3">
      <c r="A1187" t="s">
        <v>10529</v>
      </c>
      <c r="B1187" t="s">
        <v>10530</v>
      </c>
      <c r="C1187" t="s">
        <v>10531</v>
      </c>
      <c r="D1187" t="s">
        <v>1060</v>
      </c>
      <c r="E1187" t="s">
        <v>10532</v>
      </c>
      <c r="F1187" t="s">
        <v>28</v>
      </c>
      <c r="G1187" t="s">
        <v>552</v>
      </c>
      <c r="H1187" t="s">
        <v>10533</v>
      </c>
      <c r="I1187" t="s">
        <v>10534</v>
      </c>
      <c r="J1187" t="s">
        <v>32</v>
      </c>
      <c r="K1187" t="s">
        <v>10535</v>
      </c>
      <c r="L1187" t="s">
        <v>10536</v>
      </c>
      <c r="M1187" t="s">
        <v>32</v>
      </c>
      <c r="N1187" t="s">
        <v>32</v>
      </c>
      <c r="O1187" t="s">
        <v>32</v>
      </c>
      <c r="P1187" t="s">
        <v>32</v>
      </c>
      <c r="Q1187" t="s">
        <v>467</v>
      </c>
      <c r="R1187" t="s">
        <v>32</v>
      </c>
      <c r="S1187" t="s">
        <v>32</v>
      </c>
      <c r="T1187" t="s">
        <v>10537</v>
      </c>
      <c r="U1187" t="s">
        <v>10538</v>
      </c>
    </row>
    <row r="1188" spans="1:21" x14ac:dyDescent="0.3">
      <c r="A1188" t="s">
        <v>10539</v>
      </c>
      <c r="B1188" t="s">
        <v>10540</v>
      </c>
      <c r="C1188" t="s">
        <v>10541</v>
      </c>
      <c r="D1188" t="s">
        <v>564</v>
      </c>
      <c r="E1188" t="s">
        <v>8229</v>
      </c>
      <c r="F1188" t="s">
        <v>28</v>
      </c>
      <c r="G1188" t="s">
        <v>335</v>
      </c>
      <c r="H1188" t="s">
        <v>8230</v>
      </c>
      <c r="I1188" t="s">
        <v>32</v>
      </c>
      <c r="J1188" t="s">
        <v>32</v>
      </c>
      <c r="K1188" t="s">
        <v>32</v>
      </c>
      <c r="L1188" t="s">
        <v>8231</v>
      </c>
      <c r="M1188" t="s">
        <v>32</v>
      </c>
      <c r="N1188" t="s">
        <v>32</v>
      </c>
      <c r="O1188" t="s">
        <v>32</v>
      </c>
      <c r="P1188" t="s">
        <v>32</v>
      </c>
      <c r="Q1188" t="s">
        <v>7885</v>
      </c>
      <c r="R1188" t="s">
        <v>32</v>
      </c>
      <c r="S1188" t="s">
        <v>32</v>
      </c>
      <c r="T1188" t="s">
        <v>32</v>
      </c>
      <c r="U1188" t="s">
        <v>8232</v>
      </c>
    </row>
    <row r="1189" spans="1:21" x14ac:dyDescent="0.3">
      <c r="A1189" t="s">
        <v>10542</v>
      </c>
      <c r="B1189" t="s">
        <v>10543</v>
      </c>
      <c r="C1189" t="s">
        <v>25</v>
      </c>
      <c r="D1189" t="s">
        <v>10544</v>
      </c>
      <c r="E1189" t="s">
        <v>10545</v>
      </c>
      <c r="F1189" t="s">
        <v>28</v>
      </c>
      <c r="G1189" t="s">
        <v>64</v>
      </c>
      <c r="H1189" t="s">
        <v>10546</v>
      </c>
      <c r="I1189" t="s">
        <v>10547</v>
      </c>
      <c r="J1189" t="s">
        <v>32</v>
      </c>
      <c r="K1189" t="s">
        <v>10548</v>
      </c>
      <c r="L1189" t="s">
        <v>10549</v>
      </c>
      <c r="M1189" t="s">
        <v>313</v>
      </c>
      <c r="N1189" t="s">
        <v>314</v>
      </c>
      <c r="O1189" t="s">
        <v>10550</v>
      </c>
      <c r="P1189" t="s">
        <v>316</v>
      </c>
      <c r="Q1189" t="s">
        <v>317</v>
      </c>
      <c r="R1189" t="s">
        <v>32</v>
      </c>
      <c r="S1189" t="s">
        <v>32</v>
      </c>
      <c r="T1189" t="s">
        <v>32</v>
      </c>
      <c r="U1189" t="s">
        <v>10551</v>
      </c>
    </row>
    <row r="1190" spans="1:21" x14ac:dyDescent="0.3">
      <c r="A1190" t="s">
        <v>10552</v>
      </c>
      <c r="B1190" t="s">
        <v>10553</v>
      </c>
      <c r="C1190" t="s">
        <v>10554</v>
      </c>
      <c r="D1190" t="s">
        <v>831</v>
      </c>
      <c r="E1190" t="s">
        <v>10555</v>
      </c>
      <c r="F1190" t="s">
        <v>28</v>
      </c>
      <c r="G1190" t="s">
        <v>552</v>
      </c>
      <c r="H1190" t="s">
        <v>9108</v>
      </c>
      <c r="I1190" t="s">
        <v>9109</v>
      </c>
      <c r="J1190" t="s">
        <v>32</v>
      </c>
      <c r="K1190" t="s">
        <v>32</v>
      </c>
      <c r="L1190" t="s">
        <v>32</v>
      </c>
      <c r="M1190" t="s">
        <v>32</v>
      </c>
      <c r="N1190" t="s">
        <v>32</v>
      </c>
      <c r="O1190" t="s">
        <v>32</v>
      </c>
      <c r="P1190" t="s">
        <v>32</v>
      </c>
      <c r="Q1190" t="s">
        <v>32</v>
      </c>
      <c r="R1190" t="s">
        <v>32</v>
      </c>
      <c r="S1190" t="s">
        <v>32</v>
      </c>
      <c r="T1190" t="s">
        <v>32</v>
      </c>
      <c r="U1190" t="s">
        <v>1287</v>
      </c>
    </row>
    <row r="1191" spans="1:21" x14ac:dyDescent="0.3">
      <c r="A1191" t="s">
        <v>10556</v>
      </c>
      <c r="B1191" t="s">
        <v>10557</v>
      </c>
      <c r="C1191" t="s">
        <v>10558</v>
      </c>
      <c r="D1191" t="s">
        <v>10559</v>
      </c>
      <c r="E1191" t="s">
        <v>10560</v>
      </c>
      <c r="F1191" t="s">
        <v>28</v>
      </c>
      <c r="G1191" t="s">
        <v>220</v>
      </c>
      <c r="H1191" t="s">
        <v>2135</v>
      </c>
      <c r="I1191" t="s">
        <v>10561</v>
      </c>
      <c r="J1191" t="s">
        <v>32</v>
      </c>
      <c r="K1191" t="s">
        <v>32</v>
      </c>
      <c r="L1191" t="s">
        <v>32</v>
      </c>
      <c r="M1191" t="s">
        <v>32</v>
      </c>
      <c r="N1191" t="s">
        <v>32</v>
      </c>
      <c r="O1191" t="s">
        <v>32</v>
      </c>
      <c r="P1191" t="s">
        <v>32</v>
      </c>
      <c r="Q1191" t="s">
        <v>32</v>
      </c>
      <c r="R1191" t="s">
        <v>32</v>
      </c>
      <c r="S1191" t="s">
        <v>32</v>
      </c>
      <c r="T1191" t="s">
        <v>32</v>
      </c>
      <c r="U1191" t="s">
        <v>2139</v>
      </c>
    </row>
    <row r="1192" spans="1:21" x14ac:dyDescent="0.3">
      <c r="A1192" t="s">
        <v>10562</v>
      </c>
      <c r="B1192" t="s">
        <v>10563</v>
      </c>
      <c r="C1192" t="s">
        <v>10564</v>
      </c>
      <c r="D1192" t="s">
        <v>8218</v>
      </c>
      <c r="E1192" t="s">
        <v>10565</v>
      </c>
      <c r="F1192" t="s">
        <v>28</v>
      </c>
      <c r="G1192" t="s">
        <v>157</v>
      </c>
      <c r="H1192" t="s">
        <v>10566</v>
      </c>
      <c r="I1192" t="s">
        <v>10567</v>
      </c>
      <c r="J1192" t="s">
        <v>1875</v>
      </c>
      <c r="K1192" t="s">
        <v>32</v>
      </c>
      <c r="L1192" t="s">
        <v>10568</v>
      </c>
      <c r="M1192" t="s">
        <v>32</v>
      </c>
      <c r="N1192" t="s">
        <v>367</v>
      </c>
      <c r="O1192" t="s">
        <v>32</v>
      </c>
      <c r="P1192" t="s">
        <v>32</v>
      </c>
      <c r="Q1192" t="s">
        <v>368</v>
      </c>
      <c r="R1192" t="s">
        <v>369</v>
      </c>
      <c r="S1192" t="s">
        <v>32</v>
      </c>
      <c r="T1192" t="s">
        <v>32</v>
      </c>
      <c r="U1192" t="s">
        <v>10569</v>
      </c>
    </row>
    <row r="1193" spans="1:21" x14ac:dyDescent="0.3">
      <c r="A1193" t="s">
        <v>10570</v>
      </c>
      <c r="B1193" t="s">
        <v>10571</v>
      </c>
      <c r="C1193" t="s">
        <v>25</v>
      </c>
      <c r="D1193" t="s">
        <v>6102</v>
      </c>
      <c r="E1193" t="s">
        <v>10572</v>
      </c>
      <c r="F1193" t="s">
        <v>28</v>
      </c>
      <c r="G1193" t="s">
        <v>78</v>
      </c>
      <c r="H1193" t="s">
        <v>10573</v>
      </c>
      <c r="I1193" t="s">
        <v>10574</v>
      </c>
      <c r="J1193" t="s">
        <v>32</v>
      </c>
      <c r="K1193" t="s">
        <v>10575</v>
      </c>
      <c r="L1193" t="s">
        <v>10576</v>
      </c>
      <c r="M1193" t="s">
        <v>32</v>
      </c>
      <c r="N1193" t="s">
        <v>32</v>
      </c>
      <c r="O1193" t="s">
        <v>32</v>
      </c>
      <c r="P1193" t="s">
        <v>32</v>
      </c>
      <c r="Q1193" t="s">
        <v>467</v>
      </c>
      <c r="R1193" t="s">
        <v>32</v>
      </c>
      <c r="S1193" t="s">
        <v>32</v>
      </c>
      <c r="T1193" t="s">
        <v>32</v>
      </c>
      <c r="U1193" t="s">
        <v>10577</v>
      </c>
    </row>
    <row r="1194" spans="1:21" x14ac:dyDescent="0.3">
      <c r="A1194" t="s">
        <v>10578</v>
      </c>
      <c r="B1194" t="s">
        <v>10579</v>
      </c>
      <c r="C1194" t="s">
        <v>10580</v>
      </c>
      <c r="D1194" t="s">
        <v>10581</v>
      </c>
      <c r="E1194" t="s">
        <v>10582</v>
      </c>
      <c r="F1194" t="s">
        <v>28</v>
      </c>
      <c r="G1194" t="s">
        <v>46</v>
      </c>
      <c r="H1194" t="s">
        <v>5849</v>
      </c>
      <c r="I1194" t="s">
        <v>10583</v>
      </c>
      <c r="J1194" t="s">
        <v>32</v>
      </c>
      <c r="K1194" t="s">
        <v>10584</v>
      </c>
      <c r="L1194" t="s">
        <v>10585</v>
      </c>
      <c r="M1194" t="s">
        <v>4369</v>
      </c>
      <c r="N1194" t="s">
        <v>10102</v>
      </c>
      <c r="O1194" t="s">
        <v>10586</v>
      </c>
      <c r="P1194" t="s">
        <v>927</v>
      </c>
      <c r="Q1194" t="s">
        <v>56</v>
      </c>
      <c r="R1194" t="s">
        <v>32</v>
      </c>
      <c r="S1194" t="s">
        <v>32</v>
      </c>
      <c r="T1194" t="s">
        <v>32</v>
      </c>
      <c r="U1194" t="s">
        <v>5854</v>
      </c>
    </row>
    <row r="1195" spans="1:21" x14ac:dyDescent="0.3">
      <c r="A1195" t="s">
        <v>10587</v>
      </c>
      <c r="B1195" t="s">
        <v>10588</v>
      </c>
      <c r="C1195" t="s">
        <v>10589</v>
      </c>
      <c r="D1195" t="s">
        <v>8042</v>
      </c>
      <c r="E1195" t="s">
        <v>10590</v>
      </c>
      <c r="F1195" t="s">
        <v>28</v>
      </c>
      <c r="G1195" t="s">
        <v>3322</v>
      </c>
      <c r="H1195" t="s">
        <v>3323</v>
      </c>
      <c r="I1195" t="s">
        <v>10591</v>
      </c>
      <c r="J1195" t="s">
        <v>32</v>
      </c>
      <c r="K1195" t="s">
        <v>32</v>
      </c>
      <c r="L1195" t="s">
        <v>32</v>
      </c>
      <c r="M1195" t="s">
        <v>32</v>
      </c>
      <c r="N1195" t="s">
        <v>32</v>
      </c>
      <c r="O1195" t="s">
        <v>32</v>
      </c>
      <c r="P1195" t="s">
        <v>32</v>
      </c>
      <c r="Q1195" t="s">
        <v>32</v>
      </c>
      <c r="R1195" t="s">
        <v>32</v>
      </c>
      <c r="S1195" t="s">
        <v>32</v>
      </c>
      <c r="T1195" t="s">
        <v>32</v>
      </c>
      <c r="U1195" t="s">
        <v>3329</v>
      </c>
    </row>
    <row r="1196" spans="1:21" x14ac:dyDescent="0.3">
      <c r="A1196" t="s">
        <v>10592</v>
      </c>
      <c r="B1196" t="s">
        <v>10593</v>
      </c>
      <c r="C1196" t="s">
        <v>10594</v>
      </c>
      <c r="D1196" t="s">
        <v>10595</v>
      </c>
      <c r="E1196" t="s">
        <v>10596</v>
      </c>
      <c r="F1196" t="s">
        <v>28</v>
      </c>
      <c r="G1196" t="s">
        <v>78</v>
      </c>
      <c r="H1196" t="s">
        <v>10597</v>
      </c>
      <c r="I1196" t="s">
        <v>10598</v>
      </c>
      <c r="J1196" t="s">
        <v>32</v>
      </c>
      <c r="K1196" t="s">
        <v>32</v>
      </c>
      <c r="L1196" t="s">
        <v>10599</v>
      </c>
      <c r="M1196" t="s">
        <v>32</v>
      </c>
      <c r="N1196" t="s">
        <v>32</v>
      </c>
      <c r="O1196" t="s">
        <v>9035</v>
      </c>
      <c r="P1196" t="s">
        <v>9036</v>
      </c>
      <c r="Q1196" t="s">
        <v>2070</v>
      </c>
      <c r="R1196" t="s">
        <v>32</v>
      </c>
      <c r="S1196" t="s">
        <v>32</v>
      </c>
      <c r="T1196" t="s">
        <v>32</v>
      </c>
      <c r="U1196" t="s">
        <v>10600</v>
      </c>
    </row>
    <row r="1197" spans="1:21" x14ac:dyDescent="0.3">
      <c r="A1197" t="s">
        <v>10601</v>
      </c>
      <c r="B1197" t="s">
        <v>10602</v>
      </c>
      <c r="C1197" t="s">
        <v>10603</v>
      </c>
      <c r="D1197" t="s">
        <v>10604</v>
      </c>
      <c r="E1197" t="s">
        <v>10605</v>
      </c>
      <c r="F1197" t="s">
        <v>28</v>
      </c>
      <c r="G1197" t="s">
        <v>3322</v>
      </c>
      <c r="H1197" t="s">
        <v>10606</v>
      </c>
      <c r="I1197" t="s">
        <v>10607</v>
      </c>
      <c r="J1197" t="s">
        <v>32</v>
      </c>
      <c r="K1197" t="s">
        <v>32</v>
      </c>
      <c r="L1197" t="s">
        <v>32</v>
      </c>
      <c r="M1197" t="s">
        <v>32</v>
      </c>
      <c r="N1197" t="s">
        <v>32</v>
      </c>
      <c r="O1197" t="s">
        <v>32</v>
      </c>
      <c r="P1197" t="s">
        <v>32</v>
      </c>
      <c r="Q1197" t="s">
        <v>32</v>
      </c>
      <c r="R1197" t="s">
        <v>32</v>
      </c>
      <c r="S1197" t="s">
        <v>32</v>
      </c>
      <c r="T1197" t="s">
        <v>32</v>
      </c>
      <c r="U1197" t="s">
        <v>10608</v>
      </c>
    </row>
    <row r="1198" spans="1:21" x14ac:dyDescent="0.3">
      <c r="A1198" t="s">
        <v>10609</v>
      </c>
      <c r="B1198" t="s">
        <v>10610</v>
      </c>
      <c r="C1198" t="s">
        <v>10611</v>
      </c>
      <c r="D1198" t="s">
        <v>3714</v>
      </c>
      <c r="E1198" t="s">
        <v>10612</v>
      </c>
      <c r="F1198" t="s">
        <v>28</v>
      </c>
      <c r="G1198" t="s">
        <v>335</v>
      </c>
      <c r="H1198" t="s">
        <v>10613</v>
      </c>
      <c r="I1198" t="s">
        <v>10614</v>
      </c>
      <c r="J1198" t="s">
        <v>32</v>
      </c>
      <c r="K1198" t="s">
        <v>10615</v>
      </c>
      <c r="L1198" t="s">
        <v>10616</v>
      </c>
      <c r="M1198" t="s">
        <v>10617</v>
      </c>
      <c r="N1198" t="s">
        <v>32</v>
      </c>
      <c r="O1198" t="s">
        <v>10618</v>
      </c>
      <c r="P1198" t="s">
        <v>3384</v>
      </c>
      <c r="Q1198" t="s">
        <v>2418</v>
      </c>
      <c r="R1198" t="s">
        <v>32</v>
      </c>
      <c r="S1198" t="s">
        <v>32</v>
      </c>
      <c r="T1198" t="s">
        <v>32</v>
      </c>
      <c r="U1198" t="s">
        <v>10619</v>
      </c>
    </row>
    <row r="1199" spans="1:21" x14ac:dyDescent="0.3">
      <c r="A1199" t="s">
        <v>10620</v>
      </c>
      <c r="B1199" t="s">
        <v>10621</v>
      </c>
      <c r="C1199" t="s">
        <v>10622</v>
      </c>
      <c r="D1199" t="s">
        <v>4743</v>
      </c>
      <c r="E1199" t="s">
        <v>10623</v>
      </c>
      <c r="F1199" t="s">
        <v>28</v>
      </c>
      <c r="G1199" t="s">
        <v>397</v>
      </c>
      <c r="H1199" t="s">
        <v>10624</v>
      </c>
      <c r="I1199" t="s">
        <v>10625</v>
      </c>
      <c r="J1199" t="s">
        <v>32</v>
      </c>
      <c r="K1199" t="s">
        <v>10626</v>
      </c>
      <c r="L1199" t="s">
        <v>10627</v>
      </c>
      <c r="M1199" t="s">
        <v>479</v>
      </c>
      <c r="N1199" t="s">
        <v>480</v>
      </c>
      <c r="O1199" t="s">
        <v>10628</v>
      </c>
      <c r="P1199" t="s">
        <v>10629</v>
      </c>
      <c r="Q1199" t="s">
        <v>56</v>
      </c>
      <c r="R1199" t="s">
        <v>32</v>
      </c>
      <c r="S1199" t="s">
        <v>32</v>
      </c>
      <c r="T1199" t="s">
        <v>32</v>
      </c>
      <c r="U1199" t="s">
        <v>9413</v>
      </c>
    </row>
    <row r="1200" spans="1:21" x14ac:dyDescent="0.3">
      <c r="A1200" t="s">
        <v>10630</v>
      </c>
      <c r="B1200" t="s">
        <v>10631</v>
      </c>
      <c r="C1200" t="s">
        <v>10632</v>
      </c>
      <c r="D1200" t="s">
        <v>9239</v>
      </c>
      <c r="E1200" t="s">
        <v>1887</v>
      </c>
      <c r="F1200" t="s">
        <v>28</v>
      </c>
      <c r="G1200" t="s">
        <v>89</v>
      </c>
      <c r="H1200" t="s">
        <v>1888</v>
      </c>
      <c r="I1200" t="s">
        <v>1889</v>
      </c>
      <c r="J1200" t="s">
        <v>32</v>
      </c>
      <c r="K1200" t="s">
        <v>32</v>
      </c>
      <c r="L1200" t="s">
        <v>10633</v>
      </c>
      <c r="M1200" t="s">
        <v>95</v>
      </c>
      <c r="N1200" t="s">
        <v>96</v>
      </c>
      <c r="O1200" t="s">
        <v>10634</v>
      </c>
      <c r="P1200" t="s">
        <v>10635</v>
      </c>
      <c r="Q1200" t="s">
        <v>592</v>
      </c>
      <c r="R1200" t="s">
        <v>32</v>
      </c>
      <c r="S1200" t="s">
        <v>32</v>
      </c>
      <c r="T1200" t="s">
        <v>32</v>
      </c>
      <c r="U1200" t="s">
        <v>1896</v>
      </c>
    </row>
    <row r="1201" spans="1:21" x14ac:dyDescent="0.3">
      <c r="A1201" t="s">
        <v>10636</v>
      </c>
      <c r="B1201" t="s">
        <v>10637</v>
      </c>
      <c r="C1201" t="s">
        <v>10638</v>
      </c>
      <c r="D1201" t="s">
        <v>5141</v>
      </c>
      <c r="E1201" t="s">
        <v>10639</v>
      </c>
      <c r="F1201" t="s">
        <v>28</v>
      </c>
      <c r="G1201" t="s">
        <v>78</v>
      </c>
      <c r="H1201" t="s">
        <v>10640</v>
      </c>
      <c r="I1201" t="s">
        <v>10641</v>
      </c>
      <c r="J1201" t="s">
        <v>32</v>
      </c>
      <c r="K1201" t="s">
        <v>32</v>
      </c>
      <c r="L1201" t="s">
        <v>32</v>
      </c>
      <c r="M1201" t="s">
        <v>32</v>
      </c>
      <c r="N1201" t="s">
        <v>32</v>
      </c>
      <c r="O1201" t="s">
        <v>32</v>
      </c>
      <c r="P1201" t="s">
        <v>32</v>
      </c>
      <c r="Q1201" t="s">
        <v>32</v>
      </c>
      <c r="R1201" t="s">
        <v>32</v>
      </c>
      <c r="S1201" t="s">
        <v>32</v>
      </c>
      <c r="T1201" t="s">
        <v>32</v>
      </c>
      <c r="U1201" t="s">
        <v>10642</v>
      </c>
    </row>
    <row r="1202" spans="1:21" x14ac:dyDescent="0.3">
      <c r="A1202" t="s">
        <v>10643</v>
      </c>
      <c r="B1202" t="s">
        <v>10644</v>
      </c>
      <c r="C1202" t="s">
        <v>10645</v>
      </c>
      <c r="D1202" t="s">
        <v>3023</v>
      </c>
      <c r="E1202" t="s">
        <v>10646</v>
      </c>
      <c r="F1202" t="s">
        <v>28</v>
      </c>
      <c r="G1202" t="s">
        <v>78</v>
      </c>
      <c r="H1202" t="s">
        <v>10647</v>
      </c>
      <c r="I1202" t="s">
        <v>32</v>
      </c>
      <c r="J1202" t="s">
        <v>32</v>
      </c>
      <c r="K1202" t="s">
        <v>32</v>
      </c>
      <c r="L1202" t="s">
        <v>32</v>
      </c>
      <c r="M1202" t="s">
        <v>32</v>
      </c>
      <c r="N1202" t="s">
        <v>32</v>
      </c>
      <c r="O1202" t="s">
        <v>32</v>
      </c>
      <c r="P1202" t="s">
        <v>32</v>
      </c>
      <c r="Q1202" t="s">
        <v>32</v>
      </c>
      <c r="R1202" t="s">
        <v>32</v>
      </c>
      <c r="S1202" t="s">
        <v>32</v>
      </c>
      <c r="T1202" t="s">
        <v>32</v>
      </c>
      <c r="U1202" t="s">
        <v>10648</v>
      </c>
    </row>
    <row r="1203" spans="1:21" x14ac:dyDescent="0.3">
      <c r="A1203" t="s">
        <v>10649</v>
      </c>
      <c r="B1203" t="s">
        <v>10650</v>
      </c>
      <c r="C1203" t="s">
        <v>10651</v>
      </c>
      <c r="D1203" t="s">
        <v>253</v>
      </c>
      <c r="E1203" t="s">
        <v>10652</v>
      </c>
      <c r="F1203" t="s">
        <v>28</v>
      </c>
      <c r="G1203" t="s">
        <v>46</v>
      </c>
      <c r="H1203" t="s">
        <v>10653</v>
      </c>
      <c r="I1203" t="s">
        <v>10654</v>
      </c>
      <c r="J1203" t="s">
        <v>32</v>
      </c>
      <c r="K1203" t="s">
        <v>10655</v>
      </c>
      <c r="L1203" t="s">
        <v>10656</v>
      </c>
      <c r="M1203" t="s">
        <v>2258</v>
      </c>
      <c r="N1203" t="s">
        <v>32</v>
      </c>
      <c r="O1203" t="s">
        <v>10657</v>
      </c>
      <c r="P1203" t="s">
        <v>32</v>
      </c>
      <c r="Q1203" t="s">
        <v>2276</v>
      </c>
      <c r="R1203" t="s">
        <v>32</v>
      </c>
      <c r="S1203" t="s">
        <v>32</v>
      </c>
      <c r="T1203" t="s">
        <v>32</v>
      </c>
      <c r="U1203" t="s">
        <v>10658</v>
      </c>
    </row>
    <row r="1204" spans="1:21" x14ac:dyDescent="0.3">
      <c r="A1204" t="s">
        <v>10659</v>
      </c>
      <c r="B1204" t="s">
        <v>10660</v>
      </c>
      <c r="C1204" t="s">
        <v>10661</v>
      </c>
      <c r="D1204" t="s">
        <v>3189</v>
      </c>
      <c r="E1204" t="s">
        <v>10662</v>
      </c>
      <c r="F1204" t="s">
        <v>28</v>
      </c>
      <c r="G1204" t="s">
        <v>64</v>
      </c>
      <c r="H1204" t="s">
        <v>10663</v>
      </c>
      <c r="I1204" t="s">
        <v>10664</v>
      </c>
      <c r="J1204" t="s">
        <v>10665</v>
      </c>
      <c r="K1204" t="s">
        <v>32</v>
      </c>
      <c r="L1204" t="s">
        <v>10666</v>
      </c>
      <c r="M1204" t="s">
        <v>69</v>
      </c>
      <c r="N1204" t="s">
        <v>877</v>
      </c>
      <c r="O1204" t="s">
        <v>32</v>
      </c>
      <c r="P1204" t="s">
        <v>32</v>
      </c>
      <c r="Q1204" t="s">
        <v>71</v>
      </c>
      <c r="R1204" t="s">
        <v>32</v>
      </c>
      <c r="S1204" t="s">
        <v>32</v>
      </c>
      <c r="T1204" t="s">
        <v>32</v>
      </c>
      <c r="U1204" t="s">
        <v>10667</v>
      </c>
    </row>
    <row r="1205" spans="1:21" x14ac:dyDescent="0.3">
      <c r="A1205" t="s">
        <v>10668</v>
      </c>
      <c r="B1205" t="s">
        <v>10669</v>
      </c>
      <c r="C1205" t="s">
        <v>25</v>
      </c>
      <c r="D1205" t="s">
        <v>10670</v>
      </c>
      <c r="E1205" t="s">
        <v>10671</v>
      </c>
      <c r="F1205" t="s">
        <v>28</v>
      </c>
      <c r="G1205" t="s">
        <v>29</v>
      </c>
      <c r="H1205" t="s">
        <v>10672</v>
      </c>
      <c r="I1205" t="s">
        <v>10673</v>
      </c>
      <c r="J1205" t="s">
        <v>10674</v>
      </c>
      <c r="K1205" t="s">
        <v>10675</v>
      </c>
      <c r="L1205" t="s">
        <v>10676</v>
      </c>
      <c r="M1205" t="s">
        <v>10677</v>
      </c>
      <c r="N1205" t="s">
        <v>10678</v>
      </c>
      <c r="O1205" t="s">
        <v>10679</v>
      </c>
      <c r="P1205" t="s">
        <v>5514</v>
      </c>
      <c r="Q1205" t="s">
        <v>5579</v>
      </c>
      <c r="R1205" t="s">
        <v>32</v>
      </c>
      <c r="S1205" t="s">
        <v>32</v>
      </c>
      <c r="T1205" t="s">
        <v>32</v>
      </c>
      <c r="U1205" t="s">
        <v>10680</v>
      </c>
    </row>
    <row r="1206" spans="1:21" x14ac:dyDescent="0.3">
      <c r="A1206" t="s">
        <v>10681</v>
      </c>
      <c r="B1206" t="s">
        <v>10682</v>
      </c>
      <c r="C1206" t="s">
        <v>10683</v>
      </c>
      <c r="D1206" t="s">
        <v>8118</v>
      </c>
      <c r="E1206" t="s">
        <v>10684</v>
      </c>
      <c r="F1206" t="s">
        <v>28</v>
      </c>
      <c r="G1206" t="s">
        <v>46</v>
      </c>
      <c r="H1206" t="s">
        <v>10685</v>
      </c>
      <c r="I1206" t="s">
        <v>10686</v>
      </c>
      <c r="J1206" t="s">
        <v>32</v>
      </c>
      <c r="K1206" t="s">
        <v>10687</v>
      </c>
      <c r="L1206" t="s">
        <v>10688</v>
      </c>
      <c r="M1206" t="s">
        <v>4795</v>
      </c>
      <c r="N1206" t="s">
        <v>6821</v>
      </c>
      <c r="O1206" t="s">
        <v>10689</v>
      </c>
      <c r="P1206" t="s">
        <v>10690</v>
      </c>
      <c r="Q1206" t="s">
        <v>56</v>
      </c>
      <c r="R1206" t="s">
        <v>32</v>
      </c>
      <c r="S1206" t="s">
        <v>32</v>
      </c>
      <c r="T1206" t="s">
        <v>32</v>
      </c>
      <c r="U1206" t="s">
        <v>10691</v>
      </c>
    </row>
    <row r="1207" spans="1:21" x14ac:dyDescent="0.3">
      <c r="A1207" t="s">
        <v>10692</v>
      </c>
      <c r="B1207" t="s">
        <v>10693</v>
      </c>
      <c r="C1207" t="s">
        <v>8813</v>
      </c>
      <c r="D1207" t="s">
        <v>1305</v>
      </c>
      <c r="E1207" t="s">
        <v>10694</v>
      </c>
      <c r="F1207" t="s">
        <v>28</v>
      </c>
      <c r="G1207" t="s">
        <v>78</v>
      </c>
      <c r="H1207" t="s">
        <v>10695</v>
      </c>
      <c r="I1207" t="s">
        <v>10696</v>
      </c>
      <c r="J1207" t="s">
        <v>32</v>
      </c>
      <c r="K1207" t="s">
        <v>32</v>
      </c>
      <c r="L1207" t="s">
        <v>10697</v>
      </c>
      <c r="M1207" t="s">
        <v>32</v>
      </c>
      <c r="N1207" t="s">
        <v>32</v>
      </c>
      <c r="O1207" t="s">
        <v>32</v>
      </c>
      <c r="P1207" t="s">
        <v>32</v>
      </c>
      <c r="Q1207" t="s">
        <v>82</v>
      </c>
      <c r="R1207" t="s">
        <v>32</v>
      </c>
      <c r="S1207" t="s">
        <v>32</v>
      </c>
      <c r="T1207" t="s">
        <v>32</v>
      </c>
      <c r="U1207" t="s">
        <v>10698</v>
      </c>
    </row>
    <row r="1208" spans="1:21" x14ac:dyDescent="0.3">
      <c r="A1208" t="s">
        <v>10699</v>
      </c>
      <c r="B1208" t="s">
        <v>10700</v>
      </c>
      <c r="C1208" t="s">
        <v>10701</v>
      </c>
      <c r="D1208" t="s">
        <v>2430</v>
      </c>
      <c r="E1208" t="s">
        <v>10702</v>
      </c>
      <c r="F1208" t="s">
        <v>28</v>
      </c>
      <c r="G1208" t="s">
        <v>78</v>
      </c>
      <c r="H1208" t="s">
        <v>10703</v>
      </c>
      <c r="I1208" t="s">
        <v>10704</v>
      </c>
      <c r="J1208" t="s">
        <v>32</v>
      </c>
      <c r="K1208" t="s">
        <v>32</v>
      </c>
      <c r="L1208" t="s">
        <v>10705</v>
      </c>
      <c r="M1208" t="s">
        <v>32</v>
      </c>
      <c r="N1208" t="s">
        <v>32</v>
      </c>
      <c r="O1208" t="s">
        <v>32</v>
      </c>
      <c r="P1208" t="s">
        <v>32</v>
      </c>
      <c r="Q1208" t="s">
        <v>10706</v>
      </c>
      <c r="R1208" t="s">
        <v>32</v>
      </c>
      <c r="S1208" t="s">
        <v>32</v>
      </c>
      <c r="T1208" t="s">
        <v>32</v>
      </c>
      <c r="U1208" t="s">
        <v>10707</v>
      </c>
    </row>
    <row r="1209" spans="1:21" x14ac:dyDescent="0.3">
      <c r="A1209" t="s">
        <v>10708</v>
      </c>
      <c r="B1209" t="s">
        <v>10709</v>
      </c>
      <c r="C1209" t="s">
        <v>10710</v>
      </c>
      <c r="D1209" t="s">
        <v>10581</v>
      </c>
      <c r="E1209" t="s">
        <v>10711</v>
      </c>
      <c r="F1209" t="s">
        <v>28</v>
      </c>
      <c r="G1209" t="s">
        <v>721</v>
      </c>
      <c r="H1209" t="s">
        <v>10712</v>
      </c>
      <c r="I1209" t="s">
        <v>10713</v>
      </c>
      <c r="J1209" t="s">
        <v>32</v>
      </c>
      <c r="K1209" t="s">
        <v>32</v>
      </c>
      <c r="L1209" t="s">
        <v>10714</v>
      </c>
      <c r="M1209" t="s">
        <v>32</v>
      </c>
      <c r="N1209" t="s">
        <v>10715</v>
      </c>
      <c r="O1209" t="s">
        <v>32</v>
      </c>
      <c r="P1209" t="s">
        <v>32</v>
      </c>
      <c r="Q1209" t="s">
        <v>10716</v>
      </c>
      <c r="R1209" t="s">
        <v>32</v>
      </c>
      <c r="S1209" t="s">
        <v>32</v>
      </c>
      <c r="T1209" t="s">
        <v>32</v>
      </c>
      <c r="U1209" t="s">
        <v>10717</v>
      </c>
    </row>
    <row r="1210" spans="1:21" x14ac:dyDescent="0.3">
      <c r="A1210" t="s">
        <v>10718</v>
      </c>
      <c r="B1210" t="s">
        <v>1964</v>
      </c>
      <c r="C1210" t="s">
        <v>10719</v>
      </c>
      <c r="D1210" t="s">
        <v>4311</v>
      </c>
      <c r="E1210" t="s">
        <v>1967</v>
      </c>
      <c r="F1210" t="s">
        <v>28</v>
      </c>
      <c r="G1210" t="s">
        <v>105</v>
      </c>
      <c r="H1210" t="s">
        <v>1968</v>
      </c>
      <c r="I1210" t="s">
        <v>1969</v>
      </c>
      <c r="J1210" t="s">
        <v>32</v>
      </c>
      <c r="K1210" t="s">
        <v>32</v>
      </c>
      <c r="L1210" t="s">
        <v>1970</v>
      </c>
      <c r="M1210" t="s">
        <v>32</v>
      </c>
      <c r="N1210" t="s">
        <v>32</v>
      </c>
      <c r="O1210" t="s">
        <v>32</v>
      </c>
      <c r="P1210" t="s">
        <v>32</v>
      </c>
      <c r="Q1210" t="s">
        <v>224</v>
      </c>
      <c r="R1210" t="s">
        <v>1971</v>
      </c>
      <c r="S1210" t="s">
        <v>32</v>
      </c>
      <c r="T1210" t="s">
        <v>32</v>
      </c>
      <c r="U1210" t="s">
        <v>1972</v>
      </c>
    </row>
    <row r="1211" spans="1:21" x14ac:dyDescent="0.3">
      <c r="A1211" t="s">
        <v>10720</v>
      </c>
      <c r="B1211" t="s">
        <v>10721</v>
      </c>
      <c r="C1211" t="s">
        <v>10722</v>
      </c>
      <c r="D1211" t="s">
        <v>8701</v>
      </c>
      <c r="E1211" t="s">
        <v>10723</v>
      </c>
      <c r="F1211" t="s">
        <v>28</v>
      </c>
      <c r="G1211" t="s">
        <v>78</v>
      </c>
      <c r="H1211" t="s">
        <v>2793</v>
      </c>
      <c r="I1211" t="s">
        <v>32</v>
      </c>
      <c r="J1211" t="s">
        <v>32</v>
      </c>
      <c r="K1211" t="s">
        <v>32</v>
      </c>
      <c r="L1211" t="s">
        <v>32</v>
      </c>
      <c r="M1211" t="s">
        <v>32</v>
      </c>
      <c r="N1211" t="s">
        <v>32</v>
      </c>
      <c r="O1211" t="s">
        <v>32</v>
      </c>
      <c r="P1211" t="s">
        <v>32</v>
      </c>
      <c r="Q1211" t="s">
        <v>32</v>
      </c>
      <c r="R1211" t="s">
        <v>32</v>
      </c>
      <c r="S1211" t="s">
        <v>32</v>
      </c>
      <c r="T1211" t="s">
        <v>32</v>
      </c>
      <c r="U1211" t="s">
        <v>949</v>
      </c>
    </row>
    <row r="1212" spans="1:21" x14ac:dyDescent="0.3">
      <c r="A1212" t="s">
        <v>10724</v>
      </c>
      <c r="B1212" t="s">
        <v>10725</v>
      </c>
      <c r="C1212" t="s">
        <v>25</v>
      </c>
      <c r="D1212" t="s">
        <v>10726</v>
      </c>
      <c r="E1212" t="s">
        <v>10727</v>
      </c>
      <c r="F1212" t="s">
        <v>28</v>
      </c>
      <c r="G1212" t="s">
        <v>397</v>
      </c>
      <c r="H1212" t="s">
        <v>10728</v>
      </c>
      <c r="I1212" t="s">
        <v>10729</v>
      </c>
      <c r="J1212" t="s">
        <v>32</v>
      </c>
      <c r="K1212" t="s">
        <v>10730</v>
      </c>
      <c r="L1212" t="s">
        <v>10731</v>
      </c>
      <c r="M1212" t="s">
        <v>3763</v>
      </c>
      <c r="N1212" t="s">
        <v>3764</v>
      </c>
      <c r="O1212" t="s">
        <v>10732</v>
      </c>
      <c r="P1212" t="s">
        <v>3766</v>
      </c>
      <c r="Q1212" t="s">
        <v>4062</v>
      </c>
      <c r="R1212" t="s">
        <v>32</v>
      </c>
      <c r="S1212" t="s">
        <v>32</v>
      </c>
      <c r="T1212" t="s">
        <v>10733</v>
      </c>
      <c r="U1212" t="s">
        <v>10734</v>
      </c>
    </row>
    <row r="1213" spans="1:21" x14ac:dyDescent="0.3">
      <c r="A1213" t="s">
        <v>10735</v>
      </c>
      <c r="B1213" t="s">
        <v>10736</v>
      </c>
      <c r="C1213" t="s">
        <v>10737</v>
      </c>
      <c r="D1213" t="s">
        <v>1117</v>
      </c>
      <c r="E1213" t="s">
        <v>10738</v>
      </c>
      <c r="F1213" t="s">
        <v>28</v>
      </c>
      <c r="G1213" t="s">
        <v>78</v>
      </c>
      <c r="H1213" t="s">
        <v>10739</v>
      </c>
      <c r="I1213" t="s">
        <v>10740</v>
      </c>
      <c r="J1213" t="s">
        <v>32</v>
      </c>
      <c r="K1213" t="s">
        <v>32</v>
      </c>
      <c r="L1213" t="s">
        <v>10741</v>
      </c>
      <c r="M1213" t="s">
        <v>32</v>
      </c>
      <c r="N1213" t="s">
        <v>32</v>
      </c>
      <c r="O1213" t="s">
        <v>32</v>
      </c>
      <c r="P1213" t="s">
        <v>32</v>
      </c>
      <c r="Q1213" t="s">
        <v>82</v>
      </c>
      <c r="R1213" t="s">
        <v>32</v>
      </c>
      <c r="S1213" t="s">
        <v>32</v>
      </c>
      <c r="T1213" t="s">
        <v>32</v>
      </c>
      <c r="U1213" t="s">
        <v>10742</v>
      </c>
    </row>
    <row r="1214" spans="1:21" x14ac:dyDescent="0.3">
      <c r="A1214" t="s">
        <v>10743</v>
      </c>
      <c r="B1214" t="s">
        <v>10744</v>
      </c>
      <c r="C1214" t="s">
        <v>10745</v>
      </c>
      <c r="D1214" t="s">
        <v>3520</v>
      </c>
      <c r="E1214" t="s">
        <v>10746</v>
      </c>
      <c r="F1214" t="s">
        <v>28</v>
      </c>
      <c r="G1214" t="s">
        <v>78</v>
      </c>
      <c r="H1214" t="s">
        <v>9302</v>
      </c>
      <c r="I1214" t="s">
        <v>32</v>
      </c>
      <c r="J1214" t="s">
        <v>32</v>
      </c>
      <c r="K1214" t="s">
        <v>32</v>
      </c>
      <c r="L1214" t="s">
        <v>32</v>
      </c>
      <c r="M1214" t="s">
        <v>32</v>
      </c>
      <c r="N1214" t="s">
        <v>32</v>
      </c>
      <c r="O1214" t="s">
        <v>32</v>
      </c>
      <c r="P1214" t="s">
        <v>32</v>
      </c>
      <c r="Q1214" t="s">
        <v>32</v>
      </c>
      <c r="R1214" t="s">
        <v>32</v>
      </c>
      <c r="S1214" t="s">
        <v>32</v>
      </c>
      <c r="T1214" t="s">
        <v>32</v>
      </c>
      <c r="U1214" t="s">
        <v>6854</v>
      </c>
    </row>
    <row r="1215" spans="1:21" x14ac:dyDescent="0.3">
      <c r="A1215" t="s">
        <v>10747</v>
      </c>
      <c r="B1215" t="s">
        <v>10748</v>
      </c>
      <c r="C1215" t="s">
        <v>10749</v>
      </c>
      <c r="D1215" t="s">
        <v>3213</v>
      </c>
      <c r="E1215" t="s">
        <v>10750</v>
      </c>
      <c r="F1215" t="s">
        <v>28</v>
      </c>
      <c r="G1215" t="s">
        <v>638</v>
      </c>
      <c r="H1215" t="s">
        <v>10751</v>
      </c>
      <c r="I1215" t="s">
        <v>10752</v>
      </c>
      <c r="J1215" t="s">
        <v>32</v>
      </c>
      <c r="K1215" t="s">
        <v>32</v>
      </c>
      <c r="L1215" t="s">
        <v>10753</v>
      </c>
      <c r="M1215" t="s">
        <v>32</v>
      </c>
      <c r="N1215" t="s">
        <v>32</v>
      </c>
      <c r="O1215" t="s">
        <v>32</v>
      </c>
      <c r="P1215" t="s">
        <v>32</v>
      </c>
      <c r="Q1215" t="s">
        <v>699</v>
      </c>
      <c r="R1215" t="s">
        <v>32</v>
      </c>
      <c r="S1215" t="s">
        <v>32</v>
      </c>
      <c r="T1215" t="s">
        <v>32</v>
      </c>
      <c r="U1215" t="s">
        <v>10754</v>
      </c>
    </row>
    <row r="1216" spans="1:21" x14ac:dyDescent="0.3">
      <c r="A1216" t="s">
        <v>10755</v>
      </c>
      <c r="B1216" t="s">
        <v>10756</v>
      </c>
      <c r="C1216" t="s">
        <v>25</v>
      </c>
      <c r="D1216" t="s">
        <v>10757</v>
      </c>
      <c r="E1216" t="s">
        <v>10758</v>
      </c>
      <c r="F1216" t="s">
        <v>28</v>
      </c>
      <c r="G1216" t="s">
        <v>64</v>
      </c>
      <c r="H1216" t="s">
        <v>10759</v>
      </c>
      <c r="I1216" t="s">
        <v>10760</v>
      </c>
      <c r="J1216" t="s">
        <v>10761</v>
      </c>
      <c r="K1216" t="s">
        <v>10762</v>
      </c>
      <c r="L1216" t="s">
        <v>10763</v>
      </c>
      <c r="M1216" t="s">
        <v>10764</v>
      </c>
      <c r="N1216" t="s">
        <v>314</v>
      </c>
      <c r="O1216" t="s">
        <v>10765</v>
      </c>
      <c r="P1216" t="s">
        <v>316</v>
      </c>
      <c r="Q1216" t="s">
        <v>528</v>
      </c>
      <c r="R1216" t="s">
        <v>32</v>
      </c>
      <c r="S1216" t="s">
        <v>32</v>
      </c>
      <c r="T1216" t="s">
        <v>32</v>
      </c>
      <c r="U1216" t="s">
        <v>10766</v>
      </c>
    </row>
    <row r="1217" spans="1:21" x14ac:dyDescent="0.3">
      <c r="A1217" t="s">
        <v>10767</v>
      </c>
      <c r="B1217" t="s">
        <v>10768</v>
      </c>
      <c r="C1217" t="s">
        <v>10769</v>
      </c>
      <c r="D1217" t="s">
        <v>10770</v>
      </c>
      <c r="E1217" t="s">
        <v>10771</v>
      </c>
      <c r="F1217" t="s">
        <v>28</v>
      </c>
      <c r="G1217" t="s">
        <v>64</v>
      </c>
      <c r="H1217" t="s">
        <v>10772</v>
      </c>
      <c r="I1217" t="s">
        <v>10773</v>
      </c>
      <c r="J1217" t="s">
        <v>32</v>
      </c>
      <c r="K1217" t="s">
        <v>32</v>
      </c>
      <c r="L1217" t="s">
        <v>10774</v>
      </c>
      <c r="M1217" t="s">
        <v>32</v>
      </c>
      <c r="N1217" t="s">
        <v>32</v>
      </c>
      <c r="O1217" t="s">
        <v>32</v>
      </c>
      <c r="P1217" t="s">
        <v>32</v>
      </c>
      <c r="Q1217" t="s">
        <v>2070</v>
      </c>
      <c r="R1217" t="s">
        <v>32</v>
      </c>
      <c r="S1217" t="s">
        <v>32</v>
      </c>
      <c r="T1217" t="s">
        <v>32</v>
      </c>
      <c r="U1217" t="s">
        <v>10775</v>
      </c>
    </row>
    <row r="1218" spans="1:21" x14ac:dyDescent="0.3">
      <c r="A1218" t="s">
        <v>10776</v>
      </c>
      <c r="B1218" t="s">
        <v>10777</v>
      </c>
      <c r="C1218" t="s">
        <v>10778</v>
      </c>
      <c r="D1218" t="s">
        <v>10779</v>
      </c>
      <c r="E1218" t="s">
        <v>10780</v>
      </c>
      <c r="F1218" t="s">
        <v>28</v>
      </c>
      <c r="G1218" t="s">
        <v>64</v>
      </c>
      <c r="H1218" t="s">
        <v>10781</v>
      </c>
      <c r="I1218" t="s">
        <v>10782</v>
      </c>
      <c r="J1218" t="s">
        <v>32</v>
      </c>
      <c r="K1218" t="s">
        <v>32</v>
      </c>
      <c r="L1218" t="s">
        <v>10783</v>
      </c>
      <c r="M1218" t="s">
        <v>69</v>
      </c>
      <c r="N1218" t="s">
        <v>70</v>
      </c>
      <c r="O1218" t="s">
        <v>32</v>
      </c>
      <c r="P1218" t="s">
        <v>32</v>
      </c>
      <c r="Q1218" t="s">
        <v>71</v>
      </c>
      <c r="R1218" t="s">
        <v>32</v>
      </c>
      <c r="S1218" t="s">
        <v>32</v>
      </c>
      <c r="T1218" t="s">
        <v>32</v>
      </c>
      <c r="U1218" t="s">
        <v>10784</v>
      </c>
    </row>
    <row r="1219" spans="1:21" x14ac:dyDescent="0.3">
      <c r="A1219" t="s">
        <v>10785</v>
      </c>
      <c r="B1219" t="s">
        <v>10786</v>
      </c>
      <c r="C1219" t="s">
        <v>10787</v>
      </c>
      <c r="D1219" t="s">
        <v>4311</v>
      </c>
      <c r="E1219" t="s">
        <v>10788</v>
      </c>
      <c r="F1219" t="s">
        <v>28</v>
      </c>
      <c r="G1219" t="s">
        <v>231</v>
      </c>
      <c r="H1219" t="s">
        <v>10789</v>
      </c>
      <c r="I1219" t="s">
        <v>10790</v>
      </c>
      <c r="J1219" t="s">
        <v>32</v>
      </c>
      <c r="K1219" t="s">
        <v>32</v>
      </c>
      <c r="L1219" t="s">
        <v>32</v>
      </c>
      <c r="M1219" t="s">
        <v>32</v>
      </c>
      <c r="N1219" t="s">
        <v>32</v>
      </c>
      <c r="O1219" t="s">
        <v>32</v>
      </c>
      <c r="P1219" t="s">
        <v>32</v>
      </c>
      <c r="Q1219" t="s">
        <v>32</v>
      </c>
      <c r="R1219" t="s">
        <v>32</v>
      </c>
      <c r="S1219" t="s">
        <v>32</v>
      </c>
      <c r="T1219" t="s">
        <v>32</v>
      </c>
      <c r="U1219" t="s">
        <v>10789</v>
      </c>
    </row>
    <row r="1220" spans="1:21" x14ac:dyDescent="0.3">
      <c r="A1220" t="s">
        <v>10791</v>
      </c>
      <c r="B1220" t="s">
        <v>10792</v>
      </c>
      <c r="C1220" t="s">
        <v>10793</v>
      </c>
      <c r="D1220" t="s">
        <v>1339</v>
      </c>
      <c r="E1220" t="s">
        <v>10794</v>
      </c>
      <c r="F1220" t="s">
        <v>28</v>
      </c>
      <c r="G1220" t="s">
        <v>78</v>
      </c>
      <c r="H1220" t="s">
        <v>10795</v>
      </c>
      <c r="I1220" t="s">
        <v>10796</v>
      </c>
      <c r="J1220" t="s">
        <v>10797</v>
      </c>
      <c r="K1220" t="s">
        <v>32</v>
      </c>
      <c r="L1220" t="s">
        <v>32</v>
      </c>
      <c r="M1220" t="s">
        <v>32</v>
      </c>
      <c r="N1220" t="s">
        <v>32</v>
      </c>
      <c r="O1220" t="s">
        <v>32</v>
      </c>
      <c r="P1220" t="s">
        <v>32</v>
      </c>
      <c r="Q1220" t="s">
        <v>32</v>
      </c>
      <c r="R1220" t="s">
        <v>32</v>
      </c>
      <c r="S1220" t="s">
        <v>32</v>
      </c>
      <c r="T1220" t="s">
        <v>32</v>
      </c>
      <c r="U1220" t="s">
        <v>10798</v>
      </c>
    </row>
    <row r="1221" spans="1:21" x14ac:dyDescent="0.3">
      <c r="A1221" t="s">
        <v>10799</v>
      </c>
      <c r="B1221" t="s">
        <v>10800</v>
      </c>
      <c r="C1221" t="s">
        <v>10801</v>
      </c>
      <c r="D1221" t="s">
        <v>1739</v>
      </c>
      <c r="E1221" t="s">
        <v>7269</v>
      </c>
      <c r="F1221" t="s">
        <v>28</v>
      </c>
      <c r="G1221" t="s">
        <v>638</v>
      </c>
      <c r="H1221" t="s">
        <v>7270</v>
      </c>
      <c r="I1221" t="s">
        <v>7271</v>
      </c>
      <c r="J1221" t="s">
        <v>32</v>
      </c>
      <c r="K1221" t="s">
        <v>32</v>
      </c>
      <c r="L1221" t="s">
        <v>32</v>
      </c>
      <c r="M1221" t="s">
        <v>32</v>
      </c>
      <c r="N1221" t="s">
        <v>32</v>
      </c>
      <c r="O1221" t="s">
        <v>32</v>
      </c>
      <c r="P1221" t="s">
        <v>32</v>
      </c>
      <c r="Q1221" t="s">
        <v>32</v>
      </c>
      <c r="R1221" t="s">
        <v>32</v>
      </c>
      <c r="S1221" t="s">
        <v>32</v>
      </c>
      <c r="T1221" t="s">
        <v>32</v>
      </c>
      <c r="U1221" t="s">
        <v>7272</v>
      </c>
    </row>
    <row r="1222" spans="1:21" x14ac:dyDescent="0.3">
      <c r="A1222" t="s">
        <v>10802</v>
      </c>
      <c r="B1222" t="s">
        <v>10803</v>
      </c>
      <c r="C1222" t="s">
        <v>10804</v>
      </c>
      <c r="D1222" t="s">
        <v>7268</v>
      </c>
      <c r="E1222" t="s">
        <v>10805</v>
      </c>
      <c r="F1222" t="s">
        <v>28</v>
      </c>
      <c r="G1222" t="s">
        <v>78</v>
      </c>
      <c r="H1222" t="s">
        <v>9108</v>
      </c>
      <c r="I1222" t="s">
        <v>10806</v>
      </c>
      <c r="J1222" t="s">
        <v>32</v>
      </c>
      <c r="K1222" t="s">
        <v>32</v>
      </c>
      <c r="L1222" t="s">
        <v>32</v>
      </c>
      <c r="M1222" t="s">
        <v>32</v>
      </c>
      <c r="N1222" t="s">
        <v>32</v>
      </c>
      <c r="O1222" t="s">
        <v>32</v>
      </c>
      <c r="P1222" t="s">
        <v>32</v>
      </c>
      <c r="Q1222" t="s">
        <v>32</v>
      </c>
      <c r="R1222" t="s">
        <v>32</v>
      </c>
      <c r="S1222" t="s">
        <v>32</v>
      </c>
      <c r="T1222" t="s">
        <v>32</v>
      </c>
      <c r="U1222" t="s">
        <v>1287</v>
      </c>
    </row>
    <row r="1223" spans="1:21" x14ac:dyDescent="0.3">
      <c r="A1223" t="s">
        <v>10807</v>
      </c>
      <c r="B1223" t="s">
        <v>10808</v>
      </c>
      <c r="C1223" t="s">
        <v>10809</v>
      </c>
      <c r="D1223" t="s">
        <v>3973</v>
      </c>
      <c r="E1223" t="s">
        <v>10810</v>
      </c>
      <c r="F1223" t="s">
        <v>28</v>
      </c>
      <c r="G1223" t="s">
        <v>105</v>
      </c>
      <c r="H1223" t="s">
        <v>1341</v>
      </c>
      <c r="I1223" t="s">
        <v>10811</v>
      </c>
      <c r="J1223" t="s">
        <v>10812</v>
      </c>
      <c r="K1223" t="s">
        <v>32</v>
      </c>
      <c r="L1223" t="s">
        <v>10813</v>
      </c>
      <c r="M1223" t="s">
        <v>147</v>
      </c>
      <c r="N1223" t="s">
        <v>10814</v>
      </c>
      <c r="O1223" t="s">
        <v>32</v>
      </c>
      <c r="P1223" t="s">
        <v>32</v>
      </c>
      <c r="Q1223" t="s">
        <v>149</v>
      </c>
      <c r="R1223" t="s">
        <v>10815</v>
      </c>
      <c r="S1223" t="s">
        <v>32</v>
      </c>
      <c r="T1223" t="s">
        <v>32</v>
      </c>
      <c r="U1223" t="s">
        <v>1346</v>
      </c>
    </row>
    <row r="1224" spans="1:21" x14ac:dyDescent="0.3">
      <c r="A1224" t="s">
        <v>10816</v>
      </c>
      <c r="B1224" t="s">
        <v>10817</v>
      </c>
      <c r="C1224" t="s">
        <v>10818</v>
      </c>
      <c r="D1224" t="s">
        <v>354</v>
      </c>
      <c r="E1224" t="s">
        <v>10819</v>
      </c>
      <c r="F1224" t="s">
        <v>28</v>
      </c>
      <c r="G1224" t="s">
        <v>64</v>
      </c>
      <c r="H1224" t="s">
        <v>10820</v>
      </c>
      <c r="I1224" t="s">
        <v>10821</v>
      </c>
      <c r="J1224" t="s">
        <v>10822</v>
      </c>
      <c r="K1224" t="s">
        <v>10823</v>
      </c>
      <c r="L1224" t="s">
        <v>10824</v>
      </c>
      <c r="M1224" t="s">
        <v>32</v>
      </c>
      <c r="N1224" t="s">
        <v>32</v>
      </c>
      <c r="O1224" t="s">
        <v>32</v>
      </c>
      <c r="P1224" t="s">
        <v>32</v>
      </c>
      <c r="Q1224" t="s">
        <v>2070</v>
      </c>
      <c r="R1224" t="s">
        <v>32</v>
      </c>
      <c r="S1224" t="s">
        <v>32</v>
      </c>
      <c r="T1224" t="s">
        <v>32</v>
      </c>
      <c r="U1224" t="s">
        <v>10825</v>
      </c>
    </row>
    <row r="1225" spans="1:21" x14ac:dyDescent="0.3">
      <c r="A1225" t="s">
        <v>10826</v>
      </c>
      <c r="B1225" t="s">
        <v>10827</v>
      </c>
      <c r="C1225" t="s">
        <v>25</v>
      </c>
      <c r="D1225" t="s">
        <v>10828</v>
      </c>
      <c r="E1225" t="s">
        <v>10829</v>
      </c>
      <c r="F1225" t="s">
        <v>28</v>
      </c>
      <c r="G1225" t="s">
        <v>157</v>
      </c>
      <c r="H1225" t="s">
        <v>10830</v>
      </c>
      <c r="I1225" t="s">
        <v>10831</v>
      </c>
      <c r="J1225" t="s">
        <v>32</v>
      </c>
      <c r="K1225" t="s">
        <v>886</v>
      </c>
      <c r="L1225" t="s">
        <v>10832</v>
      </c>
      <c r="M1225" t="s">
        <v>888</v>
      </c>
      <c r="N1225" t="s">
        <v>889</v>
      </c>
      <c r="O1225" t="s">
        <v>890</v>
      </c>
      <c r="P1225" t="s">
        <v>891</v>
      </c>
      <c r="Q1225" t="s">
        <v>892</v>
      </c>
      <c r="R1225" t="s">
        <v>32</v>
      </c>
      <c r="S1225" t="s">
        <v>32</v>
      </c>
      <c r="T1225" t="s">
        <v>32</v>
      </c>
      <c r="U1225" t="s">
        <v>10833</v>
      </c>
    </row>
    <row r="1226" spans="1:21" x14ac:dyDescent="0.3">
      <c r="A1226" t="s">
        <v>10834</v>
      </c>
      <c r="B1226" t="s">
        <v>10835</v>
      </c>
      <c r="C1226" t="s">
        <v>10836</v>
      </c>
      <c r="D1226" t="s">
        <v>1639</v>
      </c>
      <c r="E1226" t="s">
        <v>10837</v>
      </c>
      <c r="F1226" t="s">
        <v>28</v>
      </c>
      <c r="G1226" t="s">
        <v>32</v>
      </c>
      <c r="H1226" t="s">
        <v>32</v>
      </c>
      <c r="I1226" t="s">
        <v>32</v>
      </c>
      <c r="J1226" t="s">
        <v>32</v>
      </c>
      <c r="K1226" t="s">
        <v>32</v>
      </c>
      <c r="L1226" t="s">
        <v>32</v>
      </c>
      <c r="M1226" t="s">
        <v>32</v>
      </c>
      <c r="N1226" t="s">
        <v>32</v>
      </c>
      <c r="O1226" t="s">
        <v>32</v>
      </c>
      <c r="P1226" t="s">
        <v>32</v>
      </c>
      <c r="Q1226" t="s">
        <v>32</v>
      </c>
      <c r="R1226" t="s">
        <v>32</v>
      </c>
      <c r="S1226" t="s">
        <v>32</v>
      </c>
      <c r="T1226" t="s">
        <v>32</v>
      </c>
      <c r="U1226" t="s">
        <v>10838</v>
      </c>
    </row>
    <row r="1227" spans="1:21" x14ac:dyDescent="0.3">
      <c r="A1227" t="s">
        <v>10839</v>
      </c>
      <c r="B1227" t="s">
        <v>10840</v>
      </c>
      <c r="C1227" t="s">
        <v>25</v>
      </c>
      <c r="D1227" t="s">
        <v>10841</v>
      </c>
      <c r="E1227" t="s">
        <v>10842</v>
      </c>
      <c r="F1227" t="s">
        <v>28</v>
      </c>
      <c r="G1227" t="s">
        <v>143</v>
      </c>
      <c r="H1227" t="s">
        <v>10843</v>
      </c>
      <c r="I1227" t="s">
        <v>464</v>
      </c>
      <c r="J1227" t="s">
        <v>32</v>
      </c>
      <c r="K1227" t="s">
        <v>465</v>
      </c>
      <c r="L1227" t="s">
        <v>466</v>
      </c>
      <c r="M1227" t="s">
        <v>32</v>
      </c>
      <c r="N1227" t="s">
        <v>32</v>
      </c>
      <c r="O1227" t="s">
        <v>32</v>
      </c>
      <c r="P1227" t="s">
        <v>32</v>
      </c>
      <c r="Q1227" t="s">
        <v>467</v>
      </c>
      <c r="R1227" t="s">
        <v>468</v>
      </c>
      <c r="S1227" t="s">
        <v>32</v>
      </c>
      <c r="T1227" t="s">
        <v>32</v>
      </c>
      <c r="U1227" t="s">
        <v>469</v>
      </c>
    </row>
    <row r="1228" spans="1:21" x14ac:dyDescent="0.3">
      <c r="A1228" t="s">
        <v>10844</v>
      </c>
      <c r="B1228" t="s">
        <v>10845</v>
      </c>
      <c r="C1228" t="s">
        <v>10846</v>
      </c>
      <c r="D1228" t="s">
        <v>4226</v>
      </c>
      <c r="E1228" t="s">
        <v>10847</v>
      </c>
      <c r="F1228" t="s">
        <v>28</v>
      </c>
      <c r="G1228" t="s">
        <v>397</v>
      </c>
      <c r="H1228" t="s">
        <v>6204</v>
      </c>
      <c r="I1228" t="s">
        <v>6205</v>
      </c>
      <c r="J1228" t="s">
        <v>10848</v>
      </c>
      <c r="K1228" t="s">
        <v>6206</v>
      </c>
      <c r="L1228" t="s">
        <v>6207</v>
      </c>
      <c r="M1228" t="s">
        <v>6208</v>
      </c>
      <c r="N1228" t="s">
        <v>6209</v>
      </c>
      <c r="O1228" t="s">
        <v>6210</v>
      </c>
      <c r="P1228" t="s">
        <v>1505</v>
      </c>
      <c r="Q1228" t="s">
        <v>56</v>
      </c>
      <c r="R1228" t="s">
        <v>32</v>
      </c>
      <c r="S1228" t="s">
        <v>32</v>
      </c>
      <c r="T1228" t="s">
        <v>32</v>
      </c>
      <c r="U1228" t="s">
        <v>6211</v>
      </c>
    </row>
    <row r="1229" spans="1:21" x14ac:dyDescent="0.3">
      <c r="A1229" t="s">
        <v>10849</v>
      </c>
      <c r="B1229" t="s">
        <v>10850</v>
      </c>
      <c r="C1229" t="s">
        <v>10851</v>
      </c>
      <c r="D1229" t="s">
        <v>8927</v>
      </c>
      <c r="E1229" t="s">
        <v>10852</v>
      </c>
      <c r="F1229" t="s">
        <v>28</v>
      </c>
      <c r="G1229" t="s">
        <v>1792</v>
      </c>
      <c r="H1229" t="s">
        <v>10853</v>
      </c>
      <c r="I1229" t="s">
        <v>10854</v>
      </c>
      <c r="J1229" t="s">
        <v>32</v>
      </c>
      <c r="K1229" t="s">
        <v>32</v>
      </c>
      <c r="L1229" t="s">
        <v>32</v>
      </c>
      <c r="M1229" t="s">
        <v>32</v>
      </c>
      <c r="N1229" t="s">
        <v>32</v>
      </c>
      <c r="O1229" t="s">
        <v>32</v>
      </c>
      <c r="P1229" t="s">
        <v>32</v>
      </c>
      <c r="Q1229" t="s">
        <v>32</v>
      </c>
      <c r="R1229" t="s">
        <v>32</v>
      </c>
      <c r="S1229" t="s">
        <v>32</v>
      </c>
      <c r="T1229" t="s">
        <v>32</v>
      </c>
      <c r="U1229" t="s">
        <v>10855</v>
      </c>
    </row>
    <row r="1230" spans="1:21" x14ac:dyDescent="0.3">
      <c r="A1230" t="s">
        <v>10856</v>
      </c>
      <c r="B1230" t="s">
        <v>10857</v>
      </c>
      <c r="C1230" t="s">
        <v>10858</v>
      </c>
      <c r="D1230" t="s">
        <v>4624</v>
      </c>
      <c r="E1230" t="s">
        <v>10859</v>
      </c>
      <c r="F1230" t="s">
        <v>28</v>
      </c>
      <c r="G1230" t="s">
        <v>78</v>
      </c>
      <c r="H1230" t="s">
        <v>10860</v>
      </c>
      <c r="I1230" t="s">
        <v>10861</v>
      </c>
      <c r="J1230" t="s">
        <v>32</v>
      </c>
      <c r="K1230" t="s">
        <v>32</v>
      </c>
      <c r="L1230" t="s">
        <v>32</v>
      </c>
      <c r="M1230" t="s">
        <v>32</v>
      </c>
      <c r="N1230" t="s">
        <v>32</v>
      </c>
      <c r="O1230" t="s">
        <v>32</v>
      </c>
      <c r="P1230" t="s">
        <v>32</v>
      </c>
      <c r="Q1230" t="s">
        <v>32</v>
      </c>
      <c r="R1230" t="s">
        <v>32</v>
      </c>
      <c r="S1230" t="s">
        <v>32</v>
      </c>
      <c r="T1230" t="s">
        <v>32</v>
      </c>
      <c r="U1230" t="s">
        <v>10862</v>
      </c>
    </row>
    <row r="1231" spans="1:21" x14ac:dyDescent="0.3">
      <c r="A1231" t="s">
        <v>10863</v>
      </c>
      <c r="B1231" t="s">
        <v>10864</v>
      </c>
      <c r="C1231" t="s">
        <v>10865</v>
      </c>
      <c r="D1231" t="s">
        <v>8218</v>
      </c>
      <c r="E1231" t="s">
        <v>10866</v>
      </c>
      <c r="F1231" t="s">
        <v>28</v>
      </c>
      <c r="G1231" t="s">
        <v>721</v>
      </c>
      <c r="H1231" t="s">
        <v>10867</v>
      </c>
      <c r="I1231" t="s">
        <v>10868</v>
      </c>
      <c r="J1231" t="s">
        <v>32</v>
      </c>
      <c r="K1231" t="s">
        <v>32</v>
      </c>
      <c r="L1231" t="s">
        <v>10869</v>
      </c>
      <c r="M1231" t="s">
        <v>10870</v>
      </c>
      <c r="N1231" t="s">
        <v>32</v>
      </c>
      <c r="O1231" t="s">
        <v>32</v>
      </c>
      <c r="P1231" t="s">
        <v>32</v>
      </c>
      <c r="Q1231" t="s">
        <v>3499</v>
      </c>
      <c r="R1231" t="s">
        <v>32</v>
      </c>
      <c r="S1231" t="s">
        <v>32</v>
      </c>
      <c r="T1231" t="s">
        <v>32</v>
      </c>
      <c r="U1231" t="s">
        <v>10871</v>
      </c>
    </row>
    <row r="1232" spans="1:21" x14ac:dyDescent="0.3">
      <c r="A1232" t="s">
        <v>10872</v>
      </c>
      <c r="B1232" t="s">
        <v>10873</v>
      </c>
      <c r="C1232" t="s">
        <v>10874</v>
      </c>
      <c r="D1232" t="s">
        <v>840</v>
      </c>
      <c r="E1232" t="s">
        <v>10875</v>
      </c>
      <c r="F1232" t="s">
        <v>28</v>
      </c>
      <c r="G1232" t="s">
        <v>3322</v>
      </c>
      <c r="H1232" t="s">
        <v>10876</v>
      </c>
      <c r="I1232" t="s">
        <v>10877</v>
      </c>
      <c r="J1232" t="s">
        <v>32</v>
      </c>
      <c r="K1232" t="s">
        <v>32</v>
      </c>
      <c r="L1232" t="s">
        <v>10878</v>
      </c>
      <c r="M1232" t="s">
        <v>10879</v>
      </c>
      <c r="N1232" t="s">
        <v>32</v>
      </c>
      <c r="O1232" t="s">
        <v>10880</v>
      </c>
      <c r="P1232" t="s">
        <v>10881</v>
      </c>
      <c r="Q1232" t="s">
        <v>38</v>
      </c>
      <c r="R1232" t="s">
        <v>32</v>
      </c>
      <c r="S1232" t="s">
        <v>32</v>
      </c>
      <c r="T1232" t="s">
        <v>32</v>
      </c>
      <c r="U1232" t="s">
        <v>10882</v>
      </c>
    </row>
    <row r="1233" spans="1:21" x14ac:dyDescent="0.3">
      <c r="A1233" t="s">
        <v>10883</v>
      </c>
      <c r="B1233" t="s">
        <v>10884</v>
      </c>
      <c r="C1233" t="s">
        <v>10885</v>
      </c>
      <c r="D1233" t="s">
        <v>5452</v>
      </c>
      <c r="E1233" t="s">
        <v>10886</v>
      </c>
      <c r="F1233" t="s">
        <v>28</v>
      </c>
      <c r="G1233" t="s">
        <v>78</v>
      </c>
      <c r="H1233" t="s">
        <v>10887</v>
      </c>
      <c r="I1233" t="s">
        <v>10888</v>
      </c>
      <c r="J1233" t="s">
        <v>32</v>
      </c>
      <c r="K1233" t="s">
        <v>32</v>
      </c>
      <c r="L1233" t="s">
        <v>32</v>
      </c>
      <c r="M1233" t="s">
        <v>32</v>
      </c>
      <c r="N1233" t="s">
        <v>32</v>
      </c>
      <c r="O1233" t="s">
        <v>32</v>
      </c>
      <c r="P1233" t="s">
        <v>32</v>
      </c>
      <c r="Q1233" t="s">
        <v>32</v>
      </c>
      <c r="R1233" t="s">
        <v>32</v>
      </c>
      <c r="S1233" t="s">
        <v>32</v>
      </c>
      <c r="T1233" t="s">
        <v>32</v>
      </c>
      <c r="U1233" t="s">
        <v>10889</v>
      </c>
    </row>
    <row r="1234" spans="1:21" x14ac:dyDescent="0.3">
      <c r="A1234" t="s">
        <v>10890</v>
      </c>
      <c r="B1234" t="s">
        <v>10891</v>
      </c>
      <c r="C1234" t="s">
        <v>25</v>
      </c>
      <c r="D1234" t="s">
        <v>10892</v>
      </c>
      <c r="E1234" t="s">
        <v>10893</v>
      </c>
      <c r="F1234" t="s">
        <v>28</v>
      </c>
      <c r="G1234" t="s">
        <v>10894</v>
      </c>
      <c r="H1234" t="s">
        <v>10895</v>
      </c>
      <c r="I1234" t="s">
        <v>1676</v>
      </c>
      <c r="J1234" t="s">
        <v>32</v>
      </c>
      <c r="K1234" t="s">
        <v>10896</v>
      </c>
      <c r="L1234" t="s">
        <v>10897</v>
      </c>
      <c r="M1234" t="s">
        <v>10898</v>
      </c>
      <c r="N1234" t="s">
        <v>10899</v>
      </c>
      <c r="O1234" t="s">
        <v>32</v>
      </c>
      <c r="P1234" t="s">
        <v>32</v>
      </c>
      <c r="Q1234" t="s">
        <v>10900</v>
      </c>
      <c r="R1234" t="s">
        <v>32</v>
      </c>
      <c r="S1234" t="s">
        <v>32</v>
      </c>
      <c r="T1234" t="s">
        <v>32</v>
      </c>
      <c r="U1234" t="s">
        <v>10901</v>
      </c>
    </row>
    <row r="1235" spans="1:21" x14ac:dyDescent="0.3">
      <c r="A1235" t="s">
        <v>10902</v>
      </c>
      <c r="B1235" t="s">
        <v>10903</v>
      </c>
      <c r="C1235" t="s">
        <v>10904</v>
      </c>
      <c r="D1235" t="s">
        <v>1409</v>
      </c>
      <c r="E1235" t="s">
        <v>10905</v>
      </c>
      <c r="F1235" t="s">
        <v>28</v>
      </c>
      <c r="G1235" t="s">
        <v>721</v>
      </c>
      <c r="H1235" t="s">
        <v>10906</v>
      </c>
      <c r="I1235" t="s">
        <v>10907</v>
      </c>
      <c r="J1235" t="s">
        <v>10908</v>
      </c>
      <c r="K1235" t="s">
        <v>32</v>
      </c>
      <c r="L1235" t="s">
        <v>10909</v>
      </c>
      <c r="M1235" t="s">
        <v>32</v>
      </c>
      <c r="N1235" t="s">
        <v>32</v>
      </c>
      <c r="O1235" t="s">
        <v>32</v>
      </c>
      <c r="P1235" t="s">
        <v>32</v>
      </c>
      <c r="Q1235" t="s">
        <v>7691</v>
      </c>
      <c r="R1235" t="s">
        <v>32</v>
      </c>
      <c r="S1235" t="s">
        <v>32</v>
      </c>
      <c r="T1235" t="s">
        <v>32</v>
      </c>
      <c r="U1235" t="s">
        <v>10910</v>
      </c>
    </row>
    <row r="1236" spans="1:21" x14ac:dyDescent="0.3">
      <c r="A1236" t="s">
        <v>10911</v>
      </c>
      <c r="B1236" t="s">
        <v>10912</v>
      </c>
      <c r="C1236" t="s">
        <v>10913</v>
      </c>
      <c r="D1236" t="s">
        <v>7344</v>
      </c>
      <c r="E1236" t="s">
        <v>10914</v>
      </c>
      <c r="F1236" t="s">
        <v>28</v>
      </c>
      <c r="G1236" t="s">
        <v>143</v>
      </c>
      <c r="H1236" t="s">
        <v>6247</v>
      </c>
      <c r="I1236" t="s">
        <v>10915</v>
      </c>
      <c r="J1236" t="s">
        <v>4838</v>
      </c>
      <c r="K1236" t="s">
        <v>32</v>
      </c>
      <c r="L1236" t="s">
        <v>10916</v>
      </c>
      <c r="M1236" t="s">
        <v>147</v>
      </c>
      <c r="N1236" t="s">
        <v>4840</v>
      </c>
      <c r="O1236" t="s">
        <v>32</v>
      </c>
      <c r="P1236" t="s">
        <v>32</v>
      </c>
      <c r="Q1236" t="s">
        <v>658</v>
      </c>
      <c r="R1236" t="s">
        <v>3810</v>
      </c>
      <c r="S1236" t="s">
        <v>32</v>
      </c>
      <c r="T1236" t="s">
        <v>32</v>
      </c>
      <c r="U1236" t="s">
        <v>151</v>
      </c>
    </row>
    <row r="1237" spans="1:21" x14ac:dyDescent="0.3">
      <c r="A1237" t="s">
        <v>10917</v>
      </c>
      <c r="B1237" t="s">
        <v>10918</v>
      </c>
      <c r="C1237" t="s">
        <v>10919</v>
      </c>
      <c r="D1237" t="s">
        <v>5677</v>
      </c>
      <c r="E1237" t="s">
        <v>10920</v>
      </c>
      <c r="F1237" t="s">
        <v>28</v>
      </c>
      <c r="G1237" t="s">
        <v>335</v>
      </c>
      <c r="H1237" t="s">
        <v>10921</v>
      </c>
      <c r="I1237" t="s">
        <v>10922</v>
      </c>
      <c r="J1237" t="s">
        <v>32</v>
      </c>
      <c r="K1237" t="s">
        <v>32</v>
      </c>
      <c r="L1237" t="s">
        <v>10923</v>
      </c>
      <c r="M1237" t="s">
        <v>32</v>
      </c>
      <c r="N1237" t="s">
        <v>32</v>
      </c>
      <c r="O1237" t="s">
        <v>32</v>
      </c>
      <c r="P1237" t="s">
        <v>32</v>
      </c>
      <c r="Q1237" t="s">
        <v>82</v>
      </c>
      <c r="R1237" t="s">
        <v>32</v>
      </c>
      <c r="S1237" t="s">
        <v>32</v>
      </c>
      <c r="T1237" t="s">
        <v>32</v>
      </c>
      <c r="U1237" t="s">
        <v>10924</v>
      </c>
    </row>
    <row r="1238" spans="1:21" x14ac:dyDescent="0.3">
      <c r="A1238" t="s">
        <v>10925</v>
      </c>
      <c r="B1238" t="s">
        <v>10926</v>
      </c>
      <c r="C1238" t="s">
        <v>10927</v>
      </c>
      <c r="D1238" t="s">
        <v>10928</v>
      </c>
      <c r="E1238" t="s">
        <v>10929</v>
      </c>
      <c r="F1238" t="s">
        <v>28</v>
      </c>
      <c r="G1238" t="s">
        <v>638</v>
      </c>
      <c r="H1238" t="s">
        <v>5366</v>
      </c>
      <c r="I1238" t="s">
        <v>10930</v>
      </c>
      <c r="J1238" t="s">
        <v>32</v>
      </c>
      <c r="K1238" t="s">
        <v>32</v>
      </c>
      <c r="L1238" t="s">
        <v>32</v>
      </c>
      <c r="M1238" t="s">
        <v>32</v>
      </c>
      <c r="N1238" t="s">
        <v>32</v>
      </c>
      <c r="O1238" t="s">
        <v>32</v>
      </c>
      <c r="P1238" t="s">
        <v>32</v>
      </c>
      <c r="Q1238" t="s">
        <v>32</v>
      </c>
      <c r="R1238" t="s">
        <v>32</v>
      </c>
      <c r="S1238" t="s">
        <v>32</v>
      </c>
      <c r="T1238" t="s">
        <v>32</v>
      </c>
      <c r="U1238" t="s">
        <v>3666</v>
      </c>
    </row>
    <row r="1239" spans="1:21" x14ac:dyDescent="0.3">
      <c r="A1239" t="s">
        <v>10931</v>
      </c>
      <c r="B1239" t="s">
        <v>10932</v>
      </c>
      <c r="C1239" t="s">
        <v>10933</v>
      </c>
      <c r="D1239" t="s">
        <v>10216</v>
      </c>
      <c r="E1239" t="s">
        <v>10934</v>
      </c>
      <c r="F1239" t="s">
        <v>28</v>
      </c>
      <c r="G1239" t="s">
        <v>638</v>
      </c>
      <c r="H1239" t="s">
        <v>2126</v>
      </c>
      <c r="I1239" t="s">
        <v>32</v>
      </c>
      <c r="J1239" t="s">
        <v>32</v>
      </c>
      <c r="K1239" t="s">
        <v>32</v>
      </c>
      <c r="L1239" t="s">
        <v>32</v>
      </c>
      <c r="M1239" t="s">
        <v>32</v>
      </c>
      <c r="N1239" t="s">
        <v>32</v>
      </c>
      <c r="O1239" t="s">
        <v>32</v>
      </c>
      <c r="P1239" t="s">
        <v>32</v>
      </c>
      <c r="Q1239" t="s">
        <v>32</v>
      </c>
      <c r="R1239" t="s">
        <v>32</v>
      </c>
      <c r="S1239" t="s">
        <v>32</v>
      </c>
      <c r="T1239" t="s">
        <v>32</v>
      </c>
      <c r="U1239" t="s">
        <v>2129</v>
      </c>
    </row>
    <row r="1240" spans="1:21" x14ac:dyDescent="0.3">
      <c r="A1240" t="s">
        <v>10935</v>
      </c>
      <c r="B1240" t="s">
        <v>10936</v>
      </c>
      <c r="C1240" t="s">
        <v>10937</v>
      </c>
      <c r="D1240" t="s">
        <v>5633</v>
      </c>
      <c r="E1240" t="s">
        <v>10938</v>
      </c>
      <c r="F1240" t="s">
        <v>28</v>
      </c>
      <c r="G1240" t="s">
        <v>397</v>
      </c>
      <c r="H1240" t="s">
        <v>10939</v>
      </c>
      <c r="I1240" t="s">
        <v>10940</v>
      </c>
      <c r="J1240" t="s">
        <v>10941</v>
      </c>
      <c r="K1240" t="s">
        <v>10942</v>
      </c>
      <c r="L1240" t="s">
        <v>10943</v>
      </c>
      <c r="M1240" t="s">
        <v>2450</v>
      </c>
      <c r="N1240" t="s">
        <v>2451</v>
      </c>
      <c r="O1240" t="s">
        <v>10944</v>
      </c>
      <c r="P1240" t="s">
        <v>927</v>
      </c>
      <c r="Q1240" t="s">
        <v>56</v>
      </c>
      <c r="R1240" t="s">
        <v>32</v>
      </c>
      <c r="S1240" t="s">
        <v>32</v>
      </c>
      <c r="T1240" t="s">
        <v>32</v>
      </c>
      <c r="U1240" t="s">
        <v>10945</v>
      </c>
    </row>
    <row r="1241" spans="1:21" x14ac:dyDescent="0.3">
      <c r="A1241" t="s">
        <v>10946</v>
      </c>
      <c r="B1241" t="s">
        <v>10947</v>
      </c>
      <c r="C1241" t="s">
        <v>10948</v>
      </c>
      <c r="D1241" t="s">
        <v>9042</v>
      </c>
      <c r="E1241" t="s">
        <v>10949</v>
      </c>
      <c r="F1241" t="s">
        <v>28</v>
      </c>
      <c r="G1241" t="s">
        <v>78</v>
      </c>
      <c r="H1241" t="s">
        <v>10950</v>
      </c>
      <c r="I1241" t="s">
        <v>32</v>
      </c>
      <c r="J1241" t="s">
        <v>32</v>
      </c>
      <c r="K1241" t="s">
        <v>32</v>
      </c>
      <c r="L1241" t="s">
        <v>32</v>
      </c>
      <c r="M1241" t="s">
        <v>32</v>
      </c>
      <c r="N1241" t="s">
        <v>32</v>
      </c>
      <c r="O1241" t="s">
        <v>32</v>
      </c>
      <c r="P1241" t="s">
        <v>32</v>
      </c>
      <c r="Q1241" t="s">
        <v>32</v>
      </c>
      <c r="R1241" t="s">
        <v>32</v>
      </c>
      <c r="S1241" t="s">
        <v>32</v>
      </c>
      <c r="T1241" t="s">
        <v>32</v>
      </c>
      <c r="U1241" t="s">
        <v>1275</v>
      </c>
    </row>
    <row r="1242" spans="1:21" x14ac:dyDescent="0.3">
      <c r="A1242" t="s">
        <v>10951</v>
      </c>
      <c r="B1242" t="s">
        <v>10952</v>
      </c>
      <c r="C1242" t="s">
        <v>10953</v>
      </c>
      <c r="D1242" t="s">
        <v>597</v>
      </c>
      <c r="E1242" t="s">
        <v>10954</v>
      </c>
      <c r="F1242" t="s">
        <v>28</v>
      </c>
      <c r="G1242" t="s">
        <v>190</v>
      </c>
      <c r="H1242" t="s">
        <v>10955</v>
      </c>
      <c r="I1242" t="s">
        <v>10956</v>
      </c>
      <c r="J1242" t="s">
        <v>784</v>
      </c>
      <c r="K1242" t="s">
        <v>32</v>
      </c>
      <c r="L1242" t="s">
        <v>10957</v>
      </c>
      <c r="M1242" t="s">
        <v>32</v>
      </c>
      <c r="N1242" t="s">
        <v>32</v>
      </c>
      <c r="O1242" t="s">
        <v>32</v>
      </c>
      <c r="P1242" t="s">
        <v>32</v>
      </c>
      <c r="Q1242" t="s">
        <v>538</v>
      </c>
      <c r="R1242" t="s">
        <v>32</v>
      </c>
      <c r="S1242" t="s">
        <v>32</v>
      </c>
      <c r="T1242" t="s">
        <v>32</v>
      </c>
      <c r="U1242" t="s">
        <v>10958</v>
      </c>
    </row>
    <row r="1243" spans="1:21" x14ac:dyDescent="0.3">
      <c r="A1243" t="s">
        <v>10959</v>
      </c>
      <c r="B1243" t="s">
        <v>10960</v>
      </c>
      <c r="C1243" t="s">
        <v>10961</v>
      </c>
      <c r="D1243" t="s">
        <v>871</v>
      </c>
      <c r="E1243" t="s">
        <v>10962</v>
      </c>
      <c r="F1243" t="s">
        <v>28</v>
      </c>
      <c r="G1243" t="s">
        <v>619</v>
      </c>
      <c r="H1243" t="s">
        <v>9981</v>
      </c>
      <c r="I1243" t="s">
        <v>10963</v>
      </c>
      <c r="J1243" t="s">
        <v>32</v>
      </c>
      <c r="K1243" t="s">
        <v>32</v>
      </c>
      <c r="L1243" t="s">
        <v>10964</v>
      </c>
      <c r="M1243" t="s">
        <v>147</v>
      </c>
      <c r="N1243" t="s">
        <v>10965</v>
      </c>
      <c r="O1243" t="s">
        <v>32</v>
      </c>
      <c r="P1243" t="s">
        <v>32</v>
      </c>
      <c r="Q1243" t="s">
        <v>149</v>
      </c>
      <c r="R1243" t="s">
        <v>3558</v>
      </c>
      <c r="S1243" t="s">
        <v>32</v>
      </c>
      <c r="T1243" t="s">
        <v>32</v>
      </c>
      <c r="U1243" t="s">
        <v>626</v>
      </c>
    </row>
    <row r="1244" spans="1:21" x14ac:dyDescent="0.3">
      <c r="A1244" t="s">
        <v>10966</v>
      </c>
      <c r="B1244" t="s">
        <v>10967</v>
      </c>
      <c r="C1244" t="s">
        <v>10968</v>
      </c>
      <c r="D1244" t="s">
        <v>3530</v>
      </c>
      <c r="E1244" t="s">
        <v>10969</v>
      </c>
      <c r="F1244" t="s">
        <v>28</v>
      </c>
      <c r="G1244" t="s">
        <v>190</v>
      </c>
      <c r="H1244" t="s">
        <v>10970</v>
      </c>
      <c r="I1244" t="s">
        <v>10971</v>
      </c>
      <c r="J1244" t="s">
        <v>784</v>
      </c>
      <c r="K1244" t="s">
        <v>32</v>
      </c>
      <c r="L1244" t="s">
        <v>10972</v>
      </c>
      <c r="M1244" t="s">
        <v>32</v>
      </c>
      <c r="N1244" t="s">
        <v>32</v>
      </c>
      <c r="O1244" t="s">
        <v>32</v>
      </c>
      <c r="P1244" t="s">
        <v>32</v>
      </c>
      <c r="Q1244" t="s">
        <v>538</v>
      </c>
      <c r="R1244" t="s">
        <v>32</v>
      </c>
      <c r="S1244" t="s">
        <v>32</v>
      </c>
      <c r="T1244" t="s">
        <v>32</v>
      </c>
      <c r="U1244" t="s">
        <v>1776</v>
      </c>
    </row>
    <row r="1245" spans="1:21" x14ac:dyDescent="0.3">
      <c r="A1245" t="s">
        <v>10973</v>
      </c>
      <c r="B1245" t="s">
        <v>10974</v>
      </c>
      <c r="C1245" t="s">
        <v>10975</v>
      </c>
      <c r="D1245" t="s">
        <v>704</v>
      </c>
      <c r="E1245" t="s">
        <v>10976</v>
      </c>
      <c r="F1245" t="s">
        <v>28</v>
      </c>
      <c r="G1245" t="s">
        <v>32</v>
      </c>
      <c r="H1245" t="s">
        <v>32</v>
      </c>
      <c r="I1245" t="s">
        <v>32</v>
      </c>
      <c r="J1245" t="s">
        <v>32</v>
      </c>
      <c r="K1245" t="s">
        <v>32</v>
      </c>
      <c r="L1245" t="s">
        <v>32</v>
      </c>
      <c r="M1245" t="s">
        <v>32</v>
      </c>
      <c r="N1245" t="s">
        <v>32</v>
      </c>
      <c r="O1245" t="s">
        <v>32</v>
      </c>
      <c r="P1245" t="s">
        <v>32</v>
      </c>
      <c r="Q1245" t="s">
        <v>32</v>
      </c>
      <c r="R1245" t="s">
        <v>32</v>
      </c>
      <c r="S1245" t="s">
        <v>32</v>
      </c>
      <c r="T1245" t="s">
        <v>32</v>
      </c>
      <c r="U1245" t="s">
        <v>32</v>
      </c>
    </row>
    <row r="1246" spans="1:21" x14ac:dyDescent="0.3">
      <c r="A1246" t="s">
        <v>10977</v>
      </c>
      <c r="B1246" t="s">
        <v>10978</v>
      </c>
      <c r="C1246" t="s">
        <v>10979</v>
      </c>
      <c r="D1246" t="s">
        <v>2734</v>
      </c>
      <c r="E1246" t="s">
        <v>10980</v>
      </c>
      <c r="F1246" t="s">
        <v>28</v>
      </c>
      <c r="G1246" t="s">
        <v>157</v>
      </c>
      <c r="H1246" t="s">
        <v>7411</v>
      </c>
      <c r="I1246" t="s">
        <v>10981</v>
      </c>
      <c r="J1246" t="s">
        <v>32</v>
      </c>
      <c r="K1246" t="s">
        <v>10982</v>
      </c>
      <c r="L1246" t="s">
        <v>10983</v>
      </c>
      <c r="M1246" t="s">
        <v>10984</v>
      </c>
      <c r="N1246" t="s">
        <v>32</v>
      </c>
      <c r="O1246" t="s">
        <v>10985</v>
      </c>
      <c r="P1246" t="s">
        <v>3146</v>
      </c>
      <c r="Q1246" t="s">
        <v>38</v>
      </c>
      <c r="R1246" t="s">
        <v>32</v>
      </c>
      <c r="S1246" t="s">
        <v>32</v>
      </c>
      <c r="T1246" t="s">
        <v>32</v>
      </c>
      <c r="U1246" t="s">
        <v>2978</v>
      </c>
    </row>
    <row r="1247" spans="1:21" x14ac:dyDescent="0.3">
      <c r="A1247" t="s">
        <v>10986</v>
      </c>
      <c r="B1247" t="s">
        <v>10987</v>
      </c>
      <c r="C1247" t="s">
        <v>10988</v>
      </c>
      <c r="D1247" t="s">
        <v>10989</v>
      </c>
      <c r="E1247" t="s">
        <v>10990</v>
      </c>
      <c r="F1247" t="s">
        <v>28</v>
      </c>
      <c r="G1247" t="s">
        <v>78</v>
      </c>
      <c r="H1247" t="s">
        <v>10991</v>
      </c>
      <c r="I1247" t="s">
        <v>32</v>
      </c>
      <c r="J1247" t="s">
        <v>32</v>
      </c>
      <c r="K1247" t="s">
        <v>32</v>
      </c>
      <c r="L1247" t="s">
        <v>32</v>
      </c>
      <c r="M1247" t="s">
        <v>32</v>
      </c>
      <c r="N1247" t="s">
        <v>32</v>
      </c>
      <c r="O1247" t="s">
        <v>32</v>
      </c>
      <c r="P1247" t="s">
        <v>32</v>
      </c>
      <c r="Q1247" t="s">
        <v>32</v>
      </c>
      <c r="R1247" t="s">
        <v>32</v>
      </c>
      <c r="S1247" t="s">
        <v>32</v>
      </c>
      <c r="T1247" t="s">
        <v>32</v>
      </c>
      <c r="U1247" t="s">
        <v>10992</v>
      </c>
    </row>
    <row r="1248" spans="1:21" x14ac:dyDescent="0.3">
      <c r="A1248" t="s">
        <v>10993</v>
      </c>
      <c r="B1248" t="s">
        <v>10994</v>
      </c>
      <c r="C1248" t="s">
        <v>10995</v>
      </c>
      <c r="D1248" t="s">
        <v>3752</v>
      </c>
      <c r="E1248" t="s">
        <v>1806</v>
      </c>
      <c r="F1248" t="s">
        <v>28</v>
      </c>
      <c r="G1248" t="s">
        <v>89</v>
      </c>
      <c r="H1248" t="s">
        <v>1807</v>
      </c>
      <c r="I1248" t="s">
        <v>10996</v>
      </c>
      <c r="J1248" t="s">
        <v>32</v>
      </c>
      <c r="K1248" t="s">
        <v>32</v>
      </c>
      <c r="L1248" t="s">
        <v>1809</v>
      </c>
      <c r="M1248" t="s">
        <v>32</v>
      </c>
      <c r="N1248" t="s">
        <v>32</v>
      </c>
      <c r="O1248" t="s">
        <v>32</v>
      </c>
      <c r="P1248" t="s">
        <v>32</v>
      </c>
      <c r="Q1248" t="s">
        <v>224</v>
      </c>
      <c r="R1248" t="s">
        <v>1810</v>
      </c>
      <c r="S1248" t="s">
        <v>32</v>
      </c>
      <c r="T1248" t="s">
        <v>32</v>
      </c>
      <c r="U1248" t="s">
        <v>1811</v>
      </c>
    </row>
    <row r="1249" spans="1:21" x14ac:dyDescent="0.3">
      <c r="A1249" t="s">
        <v>10997</v>
      </c>
      <c r="B1249" t="s">
        <v>10998</v>
      </c>
      <c r="C1249" t="s">
        <v>10999</v>
      </c>
      <c r="D1249" t="s">
        <v>9954</v>
      </c>
      <c r="E1249" t="s">
        <v>11000</v>
      </c>
      <c r="F1249" t="s">
        <v>28</v>
      </c>
      <c r="G1249" t="s">
        <v>78</v>
      </c>
      <c r="H1249" t="s">
        <v>2680</v>
      </c>
      <c r="I1249" t="s">
        <v>6579</v>
      </c>
      <c r="J1249" t="s">
        <v>32</v>
      </c>
      <c r="K1249" t="s">
        <v>32</v>
      </c>
      <c r="L1249" t="s">
        <v>6580</v>
      </c>
      <c r="M1249" t="s">
        <v>32</v>
      </c>
      <c r="N1249" t="s">
        <v>32</v>
      </c>
      <c r="O1249" t="s">
        <v>32</v>
      </c>
      <c r="P1249" t="s">
        <v>32</v>
      </c>
      <c r="Q1249" t="s">
        <v>82</v>
      </c>
      <c r="R1249" t="s">
        <v>32</v>
      </c>
      <c r="S1249" t="s">
        <v>32</v>
      </c>
      <c r="T1249" t="s">
        <v>32</v>
      </c>
      <c r="U1249" t="s">
        <v>2682</v>
      </c>
    </row>
    <row r="1250" spans="1:21" x14ac:dyDescent="0.3">
      <c r="A1250" t="s">
        <v>11001</v>
      </c>
      <c r="B1250" t="s">
        <v>11002</v>
      </c>
      <c r="C1250" t="s">
        <v>11003</v>
      </c>
      <c r="D1250" t="s">
        <v>10241</v>
      </c>
      <c r="E1250" t="s">
        <v>11004</v>
      </c>
      <c r="F1250" t="s">
        <v>28</v>
      </c>
      <c r="G1250" t="s">
        <v>11005</v>
      </c>
      <c r="H1250" t="s">
        <v>11006</v>
      </c>
      <c r="I1250" t="s">
        <v>11007</v>
      </c>
      <c r="J1250" t="s">
        <v>11008</v>
      </c>
      <c r="K1250" t="s">
        <v>11009</v>
      </c>
      <c r="L1250" t="s">
        <v>11010</v>
      </c>
      <c r="M1250" t="s">
        <v>32</v>
      </c>
      <c r="N1250" t="s">
        <v>32</v>
      </c>
      <c r="O1250" t="s">
        <v>32</v>
      </c>
      <c r="P1250" t="s">
        <v>32</v>
      </c>
      <c r="Q1250" t="s">
        <v>11011</v>
      </c>
      <c r="R1250" t="s">
        <v>32</v>
      </c>
      <c r="S1250" t="s">
        <v>32</v>
      </c>
      <c r="T1250" t="s">
        <v>32</v>
      </c>
      <c r="U1250" t="s">
        <v>11012</v>
      </c>
    </row>
    <row r="1251" spans="1:21" x14ac:dyDescent="0.3">
      <c r="A1251" t="s">
        <v>11013</v>
      </c>
      <c r="B1251" t="s">
        <v>11014</v>
      </c>
      <c r="C1251" t="s">
        <v>11015</v>
      </c>
      <c r="D1251" t="s">
        <v>544</v>
      </c>
      <c r="E1251" t="s">
        <v>11016</v>
      </c>
      <c r="F1251" t="s">
        <v>28</v>
      </c>
      <c r="G1251" t="s">
        <v>1792</v>
      </c>
      <c r="H1251" t="s">
        <v>11017</v>
      </c>
      <c r="I1251" t="s">
        <v>11018</v>
      </c>
      <c r="J1251" t="s">
        <v>32</v>
      </c>
      <c r="K1251" t="s">
        <v>11019</v>
      </c>
      <c r="L1251" t="s">
        <v>11020</v>
      </c>
      <c r="M1251" t="s">
        <v>11021</v>
      </c>
      <c r="N1251" t="s">
        <v>32</v>
      </c>
      <c r="O1251" t="s">
        <v>11022</v>
      </c>
      <c r="P1251" t="s">
        <v>2439</v>
      </c>
      <c r="Q1251" t="s">
        <v>38</v>
      </c>
      <c r="R1251" t="s">
        <v>32</v>
      </c>
      <c r="S1251" t="s">
        <v>32</v>
      </c>
      <c r="T1251" t="s">
        <v>11023</v>
      </c>
      <c r="U1251" t="s">
        <v>11024</v>
      </c>
    </row>
    <row r="1252" spans="1:21" x14ac:dyDescent="0.3">
      <c r="A1252" t="s">
        <v>11025</v>
      </c>
      <c r="B1252" t="s">
        <v>11026</v>
      </c>
      <c r="C1252" t="s">
        <v>11027</v>
      </c>
      <c r="D1252" t="s">
        <v>5154</v>
      </c>
      <c r="E1252" t="s">
        <v>11028</v>
      </c>
      <c r="F1252" t="s">
        <v>28</v>
      </c>
      <c r="G1252" t="s">
        <v>2958</v>
      </c>
      <c r="H1252" t="s">
        <v>6035</v>
      </c>
      <c r="I1252" t="s">
        <v>32</v>
      </c>
      <c r="J1252" t="s">
        <v>32</v>
      </c>
      <c r="K1252" t="s">
        <v>32</v>
      </c>
      <c r="L1252" t="s">
        <v>32</v>
      </c>
      <c r="M1252" t="s">
        <v>32</v>
      </c>
      <c r="N1252" t="s">
        <v>32</v>
      </c>
      <c r="O1252" t="s">
        <v>32</v>
      </c>
      <c r="P1252" t="s">
        <v>32</v>
      </c>
      <c r="Q1252" t="s">
        <v>32</v>
      </c>
      <c r="R1252" t="s">
        <v>32</v>
      </c>
      <c r="S1252" t="s">
        <v>32</v>
      </c>
      <c r="T1252" t="s">
        <v>32</v>
      </c>
      <c r="U1252" t="s">
        <v>3570</v>
      </c>
    </row>
    <row r="1253" spans="1:21" x14ac:dyDescent="0.3">
      <c r="A1253" t="s">
        <v>11029</v>
      </c>
      <c r="B1253" t="s">
        <v>11030</v>
      </c>
      <c r="C1253" t="s">
        <v>11031</v>
      </c>
      <c r="D1253" t="s">
        <v>6273</v>
      </c>
      <c r="E1253" t="s">
        <v>11032</v>
      </c>
      <c r="F1253" t="s">
        <v>28</v>
      </c>
      <c r="G1253" t="s">
        <v>64</v>
      </c>
      <c r="H1253" t="s">
        <v>11033</v>
      </c>
      <c r="I1253" t="s">
        <v>11034</v>
      </c>
      <c r="J1253" t="s">
        <v>32</v>
      </c>
      <c r="K1253" t="s">
        <v>11035</v>
      </c>
      <c r="L1253" t="s">
        <v>11036</v>
      </c>
      <c r="M1253" t="s">
        <v>11037</v>
      </c>
      <c r="N1253" t="s">
        <v>11038</v>
      </c>
      <c r="O1253" t="s">
        <v>11039</v>
      </c>
      <c r="P1253" t="s">
        <v>11040</v>
      </c>
      <c r="Q1253" t="s">
        <v>11041</v>
      </c>
      <c r="R1253" t="s">
        <v>32</v>
      </c>
      <c r="S1253" t="s">
        <v>32</v>
      </c>
      <c r="T1253" t="s">
        <v>32</v>
      </c>
      <c r="U1253" t="s">
        <v>11042</v>
      </c>
    </row>
    <row r="1254" spans="1:21" x14ac:dyDescent="0.3">
      <c r="A1254" t="s">
        <v>11043</v>
      </c>
      <c r="B1254" t="s">
        <v>11044</v>
      </c>
      <c r="C1254" t="s">
        <v>11045</v>
      </c>
      <c r="D1254" t="s">
        <v>3023</v>
      </c>
      <c r="E1254" t="s">
        <v>11046</v>
      </c>
      <c r="F1254" t="s">
        <v>28</v>
      </c>
      <c r="G1254" t="s">
        <v>157</v>
      </c>
      <c r="H1254" t="s">
        <v>11047</v>
      </c>
      <c r="I1254" t="s">
        <v>11048</v>
      </c>
      <c r="J1254" t="s">
        <v>32</v>
      </c>
      <c r="K1254" t="s">
        <v>32</v>
      </c>
      <c r="L1254" t="s">
        <v>11049</v>
      </c>
      <c r="M1254" t="s">
        <v>32</v>
      </c>
      <c r="N1254" t="s">
        <v>32</v>
      </c>
      <c r="O1254" t="s">
        <v>32</v>
      </c>
      <c r="P1254" t="s">
        <v>32</v>
      </c>
      <c r="Q1254" t="s">
        <v>4563</v>
      </c>
      <c r="R1254" t="s">
        <v>32</v>
      </c>
      <c r="S1254" t="s">
        <v>32</v>
      </c>
      <c r="T1254" t="s">
        <v>32</v>
      </c>
      <c r="U1254" t="s">
        <v>11050</v>
      </c>
    </row>
    <row r="1255" spans="1:21" x14ac:dyDescent="0.3">
      <c r="A1255" t="s">
        <v>11051</v>
      </c>
      <c r="B1255" t="s">
        <v>11052</v>
      </c>
      <c r="C1255" t="s">
        <v>11053</v>
      </c>
      <c r="D1255" t="s">
        <v>11054</v>
      </c>
      <c r="E1255" t="s">
        <v>1292</v>
      </c>
      <c r="F1255" t="s">
        <v>28</v>
      </c>
      <c r="G1255" t="s">
        <v>1293</v>
      </c>
      <c r="H1255" t="s">
        <v>1294</v>
      </c>
      <c r="I1255" t="s">
        <v>11055</v>
      </c>
      <c r="J1255" t="s">
        <v>32</v>
      </c>
      <c r="K1255" t="s">
        <v>1296</v>
      </c>
      <c r="L1255" t="s">
        <v>1297</v>
      </c>
      <c r="M1255" t="s">
        <v>1298</v>
      </c>
      <c r="N1255" t="s">
        <v>32</v>
      </c>
      <c r="O1255" t="s">
        <v>1299</v>
      </c>
      <c r="P1255" t="s">
        <v>1300</v>
      </c>
      <c r="Q1255" t="s">
        <v>38</v>
      </c>
      <c r="R1255" t="s">
        <v>32</v>
      </c>
      <c r="S1255" t="s">
        <v>32</v>
      </c>
      <c r="T1255" t="s">
        <v>32</v>
      </c>
      <c r="U1255" t="s">
        <v>1301</v>
      </c>
    </row>
    <row r="1256" spans="1:21" x14ac:dyDescent="0.3">
      <c r="A1256" t="s">
        <v>11056</v>
      </c>
      <c r="B1256" t="s">
        <v>11057</v>
      </c>
      <c r="C1256" t="s">
        <v>11058</v>
      </c>
      <c r="D1256" t="s">
        <v>8218</v>
      </c>
      <c r="E1256" t="s">
        <v>11059</v>
      </c>
      <c r="F1256" t="s">
        <v>28</v>
      </c>
      <c r="G1256" t="s">
        <v>78</v>
      </c>
      <c r="H1256" t="s">
        <v>11060</v>
      </c>
      <c r="I1256" t="s">
        <v>11061</v>
      </c>
      <c r="J1256" t="s">
        <v>32</v>
      </c>
      <c r="K1256" t="s">
        <v>32</v>
      </c>
      <c r="L1256" t="s">
        <v>32</v>
      </c>
      <c r="M1256" t="s">
        <v>32</v>
      </c>
      <c r="N1256" t="s">
        <v>32</v>
      </c>
      <c r="O1256" t="s">
        <v>32</v>
      </c>
      <c r="P1256" t="s">
        <v>32</v>
      </c>
      <c r="Q1256" t="s">
        <v>32</v>
      </c>
      <c r="R1256" t="s">
        <v>32</v>
      </c>
      <c r="S1256" t="s">
        <v>32</v>
      </c>
      <c r="T1256" t="s">
        <v>32</v>
      </c>
      <c r="U1256" t="s">
        <v>8451</v>
      </c>
    </row>
    <row r="1257" spans="1:21" x14ac:dyDescent="0.3">
      <c r="A1257" t="s">
        <v>11062</v>
      </c>
      <c r="B1257" t="s">
        <v>11063</v>
      </c>
      <c r="C1257" t="s">
        <v>11064</v>
      </c>
      <c r="D1257" t="s">
        <v>5496</v>
      </c>
      <c r="E1257" t="s">
        <v>11065</v>
      </c>
      <c r="F1257" t="s">
        <v>28</v>
      </c>
      <c r="G1257" t="s">
        <v>157</v>
      </c>
      <c r="H1257" t="s">
        <v>11066</v>
      </c>
      <c r="I1257" t="s">
        <v>11067</v>
      </c>
      <c r="J1257" t="s">
        <v>32</v>
      </c>
      <c r="K1257" t="s">
        <v>32</v>
      </c>
      <c r="L1257" t="s">
        <v>32</v>
      </c>
      <c r="M1257" t="s">
        <v>32</v>
      </c>
      <c r="N1257" t="s">
        <v>32</v>
      </c>
      <c r="O1257" t="s">
        <v>32</v>
      </c>
      <c r="P1257" t="s">
        <v>32</v>
      </c>
      <c r="Q1257" t="s">
        <v>32</v>
      </c>
      <c r="R1257" t="s">
        <v>32</v>
      </c>
      <c r="S1257" t="s">
        <v>32</v>
      </c>
      <c r="T1257" t="s">
        <v>32</v>
      </c>
      <c r="U1257" t="s">
        <v>11068</v>
      </c>
    </row>
    <row r="1258" spans="1:21" x14ac:dyDescent="0.3">
      <c r="A1258" t="s">
        <v>11069</v>
      </c>
      <c r="B1258" t="s">
        <v>11070</v>
      </c>
      <c r="C1258" t="s">
        <v>25</v>
      </c>
      <c r="D1258" t="s">
        <v>11071</v>
      </c>
      <c r="E1258" t="s">
        <v>11072</v>
      </c>
      <c r="F1258" t="s">
        <v>28</v>
      </c>
      <c r="G1258" t="s">
        <v>157</v>
      </c>
      <c r="H1258" t="s">
        <v>1326</v>
      </c>
      <c r="I1258" t="s">
        <v>1327</v>
      </c>
      <c r="J1258" t="s">
        <v>1328</v>
      </c>
      <c r="K1258" t="s">
        <v>32</v>
      </c>
      <c r="L1258" t="s">
        <v>1329</v>
      </c>
      <c r="M1258" t="s">
        <v>392</v>
      </c>
      <c r="N1258" t="s">
        <v>32</v>
      </c>
      <c r="O1258" t="s">
        <v>32</v>
      </c>
      <c r="P1258" t="s">
        <v>32</v>
      </c>
      <c r="Q1258" t="s">
        <v>183</v>
      </c>
      <c r="R1258" t="s">
        <v>32</v>
      </c>
      <c r="S1258" t="s">
        <v>32</v>
      </c>
      <c r="T1258" t="s">
        <v>32</v>
      </c>
      <c r="U1258" t="s">
        <v>1330</v>
      </c>
    </row>
    <row r="1259" spans="1:21" x14ac:dyDescent="0.3">
      <c r="A1259" t="s">
        <v>11073</v>
      </c>
      <c r="B1259" t="s">
        <v>11074</v>
      </c>
      <c r="C1259" t="s">
        <v>11075</v>
      </c>
      <c r="D1259" t="s">
        <v>10334</v>
      </c>
      <c r="E1259" t="s">
        <v>11076</v>
      </c>
      <c r="F1259" t="s">
        <v>28</v>
      </c>
      <c r="G1259" t="s">
        <v>105</v>
      </c>
      <c r="H1259" t="s">
        <v>11077</v>
      </c>
      <c r="I1259" t="s">
        <v>11078</v>
      </c>
      <c r="J1259" t="s">
        <v>1875</v>
      </c>
      <c r="K1259" t="s">
        <v>32</v>
      </c>
      <c r="L1259" t="s">
        <v>11079</v>
      </c>
      <c r="M1259" t="s">
        <v>110</v>
      </c>
      <c r="N1259" t="s">
        <v>111</v>
      </c>
      <c r="O1259" t="s">
        <v>32</v>
      </c>
      <c r="P1259" t="s">
        <v>32</v>
      </c>
      <c r="Q1259" t="s">
        <v>112</v>
      </c>
      <c r="R1259" t="s">
        <v>11080</v>
      </c>
      <c r="S1259" t="s">
        <v>32</v>
      </c>
      <c r="T1259" t="s">
        <v>32</v>
      </c>
      <c r="U1259" t="s">
        <v>11081</v>
      </c>
    </row>
    <row r="1260" spans="1:21" x14ac:dyDescent="0.3">
      <c r="A1260" t="s">
        <v>11082</v>
      </c>
      <c r="B1260" t="s">
        <v>11083</v>
      </c>
      <c r="C1260" t="s">
        <v>11084</v>
      </c>
      <c r="D1260" t="s">
        <v>4375</v>
      </c>
      <c r="E1260" t="s">
        <v>11085</v>
      </c>
      <c r="F1260" t="s">
        <v>28</v>
      </c>
      <c r="G1260" t="s">
        <v>64</v>
      </c>
      <c r="H1260" t="s">
        <v>11086</v>
      </c>
      <c r="I1260" t="s">
        <v>11087</v>
      </c>
      <c r="J1260" t="s">
        <v>11088</v>
      </c>
      <c r="K1260" t="s">
        <v>11089</v>
      </c>
      <c r="L1260" t="s">
        <v>11090</v>
      </c>
      <c r="M1260" t="s">
        <v>32</v>
      </c>
      <c r="N1260" t="s">
        <v>32</v>
      </c>
      <c r="O1260" t="s">
        <v>11091</v>
      </c>
      <c r="P1260" t="s">
        <v>11092</v>
      </c>
      <c r="Q1260" t="s">
        <v>436</v>
      </c>
      <c r="R1260" t="s">
        <v>32</v>
      </c>
      <c r="S1260" t="s">
        <v>32</v>
      </c>
      <c r="T1260" t="s">
        <v>32</v>
      </c>
      <c r="U1260" t="s">
        <v>11093</v>
      </c>
    </row>
    <row r="1261" spans="1:21" x14ac:dyDescent="0.3">
      <c r="A1261" t="s">
        <v>11094</v>
      </c>
      <c r="B1261" t="s">
        <v>11095</v>
      </c>
      <c r="C1261" t="s">
        <v>11096</v>
      </c>
      <c r="D1261" t="s">
        <v>76</v>
      </c>
      <c r="E1261" t="s">
        <v>11097</v>
      </c>
      <c r="F1261" t="s">
        <v>28</v>
      </c>
      <c r="G1261" t="s">
        <v>157</v>
      </c>
      <c r="H1261" t="s">
        <v>11098</v>
      </c>
      <c r="I1261" t="s">
        <v>11099</v>
      </c>
      <c r="J1261" t="s">
        <v>32</v>
      </c>
      <c r="K1261" t="s">
        <v>32</v>
      </c>
      <c r="L1261" t="s">
        <v>11100</v>
      </c>
      <c r="M1261" t="s">
        <v>32</v>
      </c>
      <c r="N1261" t="s">
        <v>32</v>
      </c>
      <c r="O1261" t="s">
        <v>32</v>
      </c>
      <c r="P1261" t="s">
        <v>32</v>
      </c>
      <c r="Q1261" t="s">
        <v>82</v>
      </c>
      <c r="R1261" t="s">
        <v>32</v>
      </c>
      <c r="S1261" t="s">
        <v>32</v>
      </c>
      <c r="T1261" t="s">
        <v>32</v>
      </c>
      <c r="U1261" t="s">
        <v>11101</v>
      </c>
    </row>
    <row r="1262" spans="1:21" x14ac:dyDescent="0.3">
      <c r="A1262" t="s">
        <v>11102</v>
      </c>
      <c r="B1262" t="s">
        <v>11103</v>
      </c>
      <c r="C1262" t="s">
        <v>11104</v>
      </c>
      <c r="D1262" t="s">
        <v>5771</v>
      </c>
      <c r="E1262" t="s">
        <v>11105</v>
      </c>
      <c r="F1262" t="s">
        <v>28</v>
      </c>
      <c r="G1262" t="s">
        <v>78</v>
      </c>
      <c r="H1262" t="s">
        <v>11106</v>
      </c>
      <c r="I1262" t="s">
        <v>32</v>
      </c>
      <c r="J1262" t="s">
        <v>32</v>
      </c>
      <c r="K1262" t="s">
        <v>32</v>
      </c>
      <c r="L1262" t="s">
        <v>32</v>
      </c>
      <c r="M1262" t="s">
        <v>32</v>
      </c>
      <c r="N1262" t="s">
        <v>32</v>
      </c>
      <c r="O1262" t="s">
        <v>32</v>
      </c>
      <c r="P1262" t="s">
        <v>32</v>
      </c>
      <c r="Q1262" t="s">
        <v>32</v>
      </c>
      <c r="R1262" t="s">
        <v>32</v>
      </c>
      <c r="S1262" t="s">
        <v>32</v>
      </c>
      <c r="T1262" t="s">
        <v>32</v>
      </c>
      <c r="U1262" t="s">
        <v>32</v>
      </c>
    </row>
    <row r="1263" spans="1:21" x14ac:dyDescent="0.3">
      <c r="A1263" t="s">
        <v>11107</v>
      </c>
      <c r="B1263" t="s">
        <v>11108</v>
      </c>
      <c r="C1263" t="s">
        <v>11109</v>
      </c>
      <c r="D1263" t="s">
        <v>11110</v>
      </c>
      <c r="E1263" t="s">
        <v>11111</v>
      </c>
      <c r="F1263" t="s">
        <v>28</v>
      </c>
      <c r="G1263" t="s">
        <v>78</v>
      </c>
      <c r="H1263" t="s">
        <v>11112</v>
      </c>
      <c r="I1263" t="s">
        <v>11113</v>
      </c>
      <c r="J1263" t="s">
        <v>32</v>
      </c>
      <c r="K1263" t="s">
        <v>32</v>
      </c>
      <c r="L1263" t="s">
        <v>32</v>
      </c>
      <c r="M1263" t="s">
        <v>32</v>
      </c>
      <c r="N1263" t="s">
        <v>32</v>
      </c>
      <c r="O1263" t="s">
        <v>32</v>
      </c>
      <c r="P1263" t="s">
        <v>32</v>
      </c>
      <c r="Q1263" t="s">
        <v>32</v>
      </c>
      <c r="R1263" t="s">
        <v>32</v>
      </c>
      <c r="S1263" t="s">
        <v>32</v>
      </c>
      <c r="T1263" t="s">
        <v>32</v>
      </c>
      <c r="U1263" t="s">
        <v>11114</v>
      </c>
    </row>
    <row r="1264" spans="1:21" x14ac:dyDescent="0.3">
      <c r="A1264" t="s">
        <v>11115</v>
      </c>
      <c r="B1264" t="s">
        <v>11116</v>
      </c>
      <c r="C1264" t="s">
        <v>11117</v>
      </c>
      <c r="D1264" t="s">
        <v>871</v>
      </c>
      <c r="E1264" t="s">
        <v>11118</v>
      </c>
      <c r="F1264" t="s">
        <v>28</v>
      </c>
      <c r="G1264" t="s">
        <v>78</v>
      </c>
      <c r="H1264" t="s">
        <v>1077</v>
      </c>
      <c r="I1264" t="s">
        <v>11119</v>
      </c>
      <c r="J1264" t="s">
        <v>32</v>
      </c>
      <c r="K1264" t="s">
        <v>32</v>
      </c>
      <c r="L1264" t="s">
        <v>11120</v>
      </c>
      <c r="M1264" t="s">
        <v>32</v>
      </c>
      <c r="N1264" t="s">
        <v>4579</v>
      </c>
      <c r="O1264" t="s">
        <v>32</v>
      </c>
      <c r="P1264" t="s">
        <v>32</v>
      </c>
      <c r="Q1264" t="s">
        <v>624</v>
      </c>
      <c r="R1264" t="s">
        <v>32</v>
      </c>
      <c r="S1264" t="s">
        <v>32</v>
      </c>
      <c r="T1264" t="s">
        <v>32</v>
      </c>
      <c r="U1264" t="s">
        <v>151</v>
      </c>
    </row>
    <row r="1265" spans="1:21" x14ac:dyDescent="0.3">
      <c r="A1265" t="s">
        <v>11121</v>
      </c>
      <c r="B1265" t="s">
        <v>11122</v>
      </c>
      <c r="C1265" t="s">
        <v>11123</v>
      </c>
      <c r="D1265" t="s">
        <v>3745</v>
      </c>
      <c r="E1265" t="s">
        <v>11124</v>
      </c>
      <c r="F1265" t="s">
        <v>28</v>
      </c>
      <c r="G1265" t="s">
        <v>64</v>
      </c>
      <c r="H1265" t="s">
        <v>11125</v>
      </c>
      <c r="I1265" t="s">
        <v>32</v>
      </c>
      <c r="J1265" t="s">
        <v>32</v>
      </c>
      <c r="K1265" t="s">
        <v>32</v>
      </c>
      <c r="L1265" t="s">
        <v>32</v>
      </c>
      <c r="M1265" t="s">
        <v>32</v>
      </c>
      <c r="N1265" t="s">
        <v>32</v>
      </c>
      <c r="O1265" t="s">
        <v>32</v>
      </c>
      <c r="P1265" t="s">
        <v>32</v>
      </c>
      <c r="Q1265" t="s">
        <v>32</v>
      </c>
      <c r="R1265" t="s">
        <v>32</v>
      </c>
      <c r="S1265" t="s">
        <v>32</v>
      </c>
      <c r="T1265" t="s">
        <v>32</v>
      </c>
      <c r="U1265" t="s">
        <v>32</v>
      </c>
    </row>
    <row r="1266" spans="1:21" x14ac:dyDescent="0.3">
      <c r="A1266" t="s">
        <v>11126</v>
      </c>
      <c r="B1266" t="s">
        <v>11127</v>
      </c>
      <c r="C1266" t="s">
        <v>25</v>
      </c>
      <c r="D1266" t="s">
        <v>11128</v>
      </c>
      <c r="E1266" t="s">
        <v>11129</v>
      </c>
      <c r="F1266" t="s">
        <v>28</v>
      </c>
      <c r="G1266" t="s">
        <v>157</v>
      </c>
      <c r="H1266" t="s">
        <v>11130</v>
      </c>
      <c r="I1266" t="s">
        <v>11131</v>
      </c>
      <c r="J1266" t="s">
        <v>32</v>
      </c>
      <c r="K1266" t="s">
        <v>32</v>
      </c>
      <c r="L1266" t="s">
        <v>11132</v>
      </c>
      <c r="M1266" t="s">
        <v>392</v>
      </c>
      <c r="N1266" t="s">
        <v>32</v>
      </c>
      <c r="O1266" t="s">
        <v>32</v>
      </c>
      <c r="P1266" t="s">
        <v>32</v>
      </c>
      <c r="Q1266" t="s">
        <v>457</v>
      </c>
      <c r="R1266" t="s">
        <v>32</v>
      </c>
      <c r="S1266" t="s">
        <v>32</v>
      </c>
      <c r="T1266" t="s">
        <v>32</v>
      </c>
      <c r="U1266" t="s">
        <v>11133</v>
      </c>
    </row>
    <row r="1267" spans="1:21" x14ac:dyDescent="0.3">
      <c r="A1267" t="s">
        <v>11134</v>
      </c>
      <c r="B1267" t="s">
        <v>11135</v>
      </c>
      <c r="C1267" t="s">
        <v>11136</v>
      </c>
      <c r="D1267" t="s">
        <v>10252</v>
      </c>
      <c r="E1267" t="s">
        <v>11137</v>
      </c>
      <c r="F1267" t="s">
        <v>28</v>
      </c>
      <c r="G1267" t="s">
        <v>64</v>
      </c>
      <c r="H1267" t="s">
        <v>11138</v>
      </c>
      <c r="I1267" t="s">
        <v>11139</v>
      </c>
      <c r="J1267" t="s">
        <v>11140</v>
      </c>
      <c r="K1267" t="s">
        <v>32</v>
      </c>
      <c r="L1267" t="s">
        <v>11141</v>
      </c>
      <c r="M1267" t="s">
        <v>69</v>
      </c>
      <c r="N1267" t="s">
        <v>877</v>
      </c>
      <c r="O1267" t="s">
        <v>32</v>
      </c>
      <c r="P1267" t="s">
        <v>32</v>
      </c>
      <c r="Q1267" t="s">
        <v>71</v>
      </c>
      <c r="R1267" t="s">
        <v>32</v>
      </c>
      <c r="S1267" t="s">
        <v>32</v>
      </c>
      <c r="T1267" t="s">
        <v>32</v>
      </c>
      <c r="U1267" t="s">
        <v>11142</v>
      </c>
    </row>
    <row r="1268" spans="1:21" x14ac:dyDescent="0.3">
      <c r="A1268" t="s">
        <v>11143</v>
      </c>
      <c r="B1268" t="s">
        <v>11144</v>
      </c>
      <c r="C1268" t="s">
        <v>11145</v>
      </c>
      <c r="D1268" t="s">
        <v>11146</v>
      </c>
      <c r="E1268" t="s">
        <v>11147</v>
      </c>
      <c r="F1268" t="s">
        <v>28</v>
      </c>
      <c r="G1268" t="s">
        <v>397</v>
      </c>
      <c r="H1268" t="s">
        <v>11148</v>
      </c>
      <c r="I1268" t="s">
        <v>11149</v>
      </c>
      <c r="J1268" t="s">
        <v>32</v>
      </c>
      <c r="K1268" t="s">
        <v>11150</v>
      </c>
      <c r="L1268" t="s">
        <v>11151</v>
      </c>
      <c r="M1268" t="s">
        <v>479</v>
      </c>
      <c r="N1268" t="s">
        <v>480</v>
      </c>
      <c r="O1268" t="s">
        <v>11152</v>
      </c>
      <c r="P1268" t="s">
        <v>11153</v>
      </c>
      <c r="Q1268" t="s">
        <v>56</v>
      </c>
      <c r="R1268" t="s">
        <v>32</v>
      </c>
      <c r="S1268" t="s">
        <v>32</v>
      </c>
      <c r="T1268" t="s">
        <v>11154</v>
      </c>
      <c r="U1268" t="s">
        <v>11155</v>
      </c>
    </row>
    <row r="1269" spans="1:21" x14ac:dyDescent="0.3">
      <c r="A1269" t="s">
        <v>11156</v>
      </c>
      <c r="B1269" t="s">
        <v>11157</v>
      </c>
      <c r="C1269" t="s">
        <v>11158</v>
      </c>
      <c r="D1269" t="s">
        <v>780</v>
      </c>
      <c r="E1269" t="s">
        <v>11159</v>
      </c>
      <c r="F1269" t="s">
        <v>28</v>
      </c>
      <c r="G1269" t="s">
        <v>64</v>
      </c>
      <c r="H1269" t="s">
        <v>356</v>
      </c>
      <c r="I1269" t="s">
        <v>357</v>
      </c>
      <c r="J1269" t="s">
        <v>32</v>
      </c>
      <c r="K1269" t="s">
        <v>32</v>
      </c>
      <c r="L1269" t="s">
        <v>32</v>
      </c>
      <c r="M1269" t="s">
        <v>32</v>
      </c>
      <c r="N1269" t="s">
        <v>32</v>
      </c>
      <c r="O1269" t="s">
        <v>32</v>
      </c>
      <c r="P1269" t="s">
        <v>32</v>
      </c>
      <c r="Q1269" t="s">
        <v>32</v>
      </c>
      <c r="R1269" t="s">
        <v>32</v>
      </c>
      <c r="S1269" t="s">
        <v>32</v>
      </c>
      <c r="T1269" t="s">
        <v>32</v>
      </c>
      <c r="U1269" t="s">
        <v>358</v>
      </c>
    </row>
    <row r="1270" spans="1:21" x14ac:dyDescent="0.3">
      <c r="A1270" t="s">
        <v>11160</v>
      </c>
      <c r="B1270" t="s">
        <v>11161</v>
      </c>
      <c r="C1270" t="s">
        <v>11162</v>
      </c>
      <c r="D1270" t="s">
        <v>5281</v>
      </c>
      <c r="E1270" t="s">
        <v>7269</v>
      </c>
      <c r="F1270" t="s">
        <v>28</v>
      </c>
      <c r="G1270" t="s">
        <v>638</v>
      </c>
      <c r="H1270" t="s">
        <v>7270</v>
      </c>
      <c r="I1270" t="s">
        <v>7271</v>
      </c>
      <c r="J1270" t="s">
        <v>32</v>
      </c>
      <c r="K1270" t="s">
        <v>32</v>
      </c>
      <c r="L1270" t="s">
        <v>32</v>
      </c>
      <c r="M1270" t="s">
        <v>32</v>
      </c>
      <c r="N1270" t="s">
        <v>32</v>
      </c>
      <c r="O1270" t="s">
        <v>32</v>
      </c>
      <c r="P1270" t="s">
        <v>32</v>
      </c>
      <c r="Q1270" t="s">
        <v>32</v>
      </c>
      <c r="R1270" t="s">
        <v>32</v>
      </c>
      <c r="S1270" t="s">
        <v>32</v>
      </c>
      <c r="T1270" t="s">
        <v>32</v>
      </c>
      <c r="U1270" t="s">
        <v>7272</v>
      </c>
    </row>
    <row r="1271" spans="1:21" x14ac:dyDescent="0.3">
      <c r="A1271" t="s">
        <v>11163</v>
      </c>
      <c r="B1271" t="s">
        <v>11164</v>
      </c>
      <c r="C1271" t="s">
        <v>25</v>
      </c>
      <c r="D1271" t="s">
        <v>11165</v>
      </c>
      <c r="E1271" t="s">
        <v>11166</v>
      </c>
      <c r="F1271" t="s">
        <v>28</v>
      </c>
      <c r="G1271" t="s">
        <v>552</v>
      </c>
      <c r="H1271" t="s">
        <v>11167</v>
      </c>
      <c r="I1271" t="s">
        <v>11168</v>
      </c>
      <c r="J1271" t="s">
        <v>11169</v>
      </c>
      <c r="K1271" t="s">
        <v>11170</v>
      </c>
      <c r="L1271" t="s">
        <v>11171</v>
      </c>
      <c r="M1271" t="s">
        <v>4551</v>
      </c>
      <c r="N1271" t="s">
        <v>32</v>
      </c>
      <c r="O1271" t="s">
        <v>11172</v>
      </c>
      <c r="P1271" t="s">
        <v>4553</v>
      </c>
      <c r="Q1271" t="s">
        <v>38</v>
      </c>
      <c r="R1271" t="s">
        <v>32</v>
      </c>
      <c r="S1271" t="s">
        <v>32</v>
      </c>
      <c r="T1271" t="s">
        <v>32</v>
      </c>
      <c r="U1271" t="s">
        <v>11173</v>
      </c>
    </row>
    <row r="1272" spans="1:21" x14ac:dyDescent="0.3">
      <c r="A1272" t="s">
        <v>11174</v>
      </c>
      <c r="B1272" t="s">
        <v>11175</v>
      </c>
      <c r="C1272" t="s">
        <v>25</v>
      </c>
      <c r="D1272" t="s">
        <v>11176</v>
      </c>
      <c r="E1272" t="s">
        <v>11177</v>
      </c>
      <c r="F1272" t="s">
        <v>28</v>
      </c>
      <c r="G1272" t="s">
        <v>638</v>
      </c>
      <c r="H1272" t="s">
        <v>11178</v>
      </c>
      <c r="I1272" t="s">
        <v>11179</v>
      </c>
      <c r="J1272" t="s">
        <v>32</v>
      </c>
      <c r="K1272" t="s">
        <v>32</v>
      </c>
      <c r="L1272" t="s">
        <v>11180</v>
      </c>
      <c r="M1272" t="s">
        <v>32</v>
      </c>
      <c r="N1272" t="s">
        <v>32</v>
      </c>
      <c r="O1272" t="s">
        <v>32</v>
      </c>
      <c r="P1272" t="s">
        <v>32</v>
      </c>
      <c r="Q1272" t="s">
        <v>82</v>
      </c>
      <c r="R1272" t="s">
        <v>32</v>
      </c>
      <c r="S1272" t="s">
        <v>32</v>
      </c>
      <c r="T1272" t="s">
        <v>32</v>
      </c>
      <c r="U1272" t="s">
        <v>11181</v>
      </c>
    </row>
    <row r="1273" spans="1:21" x14ac:dyDescent="0.3">
      <c r="A1273" t="s">
        <v>11182</v>
      </c>
      <c r="B1273" t="s">
        <v>11183</v>
      </c>
      <c r="C1273" t="s">
        <v>11184</v>
      </c>
      <c r="D1273" t="s">
        <v>11185</v>
      </c>
      <c r="E1273" t="s">
        <v>11186</v>
      </c>
      <c r="F1273" t="s">
        <v>28</v>
      </c>
      <c r="G1273" t="s">
        <v>397</v>
      </c>
      <c r="H1273" t="s">
        <v>10728</v>
      </c>
      <c r="I1273" t="s">
        <v>11187</v>
      </c>
      <c r="J1273" t="s">
        <v>32</v>
      </c>
      <c r="K1273" t="s">
        <v>10730</v>
      </c>
      <c r="L1273" t="s">
        <v>11188</v>
      </c>
      <c r="M1273" t="s">
        <v>3763</v>
      </c>
      <c r="N1273" t="s">
        <v>3764</v>
      </c>
      <c r="O1273" t="s">
        <v>10732</v>
      </c>
      <c r="P1273" t="s">
        <v>3766</v>
      </c>
      <c r="Q1273" t="s">
        <v>4062</v>
      </c>
      <c r="R1273" t="s">
        <v>32</v>
      </c>
      <c r="S1273" t="s">
        <v>32</v>
      </c>
      <c r="T1273" t="s">
        <v>11189</v>
      </c>
      <c r="U1273" t="s">
        <v>11190</v>
      </c>
    </row>
    <row r="1274" spans="1:21" x14ac:dyDescent="0.3">
      <c r="A1274" t="s">
        <v>11191</v>
      </c>
      <c r="B1274" t="s">
        <v>11192</v>
      </c>
      <c r="C1274" t="s">
        <v>25</v>
      </c>
      <c r="D1274" t="s">
        <v>11193</v>
      </c>
      <c r="E1274" t="s">
        <v>11194</v>
      </c>
      <c r="F1274" t="s">
        <v>28</v>
      </c>
      <c r="G1274" t="s">
        <v>335</v>
      </c>
      <c r="H1274" t="s">
        <v>6166</v>
      </c>
      <c r="I1274" t="s">
        <v>11195</v>
      </c>
      <c r="J1274" t="s">
        <v>1875</v>
      </c>
      <c r="K1274" t="s">
        <v>32</v>
      </c>
      <c r="L1274" t="s">
        <v>11196</v>
      </c>
      <c r="M1274" t="s">
        <v>6016</v>
      </c>
      <c r="N1274" t="s">
        <v>32</v>
      </c>
      <c r="O1274" t="s">
        <v>32</v>
      </c>
      <c r="P1274" t="s">
        <v>32</v>
      </c>
      <c r="Q1274" t="s">
        <v>2418</v>
      </c>
      <c r="R1274" t="s">
        <v>32</v>
      </c>
      <c r="S1274" t="s">
        <v>32</v>
      </c>
      <c r="T1274" t="s">
        <v>32</v>
      </c>
      <c r="U1274" t="s">
        <v>11197</v>
      </c>
    </row>
    <row r="1275" spans="1:21" x14ac:dyDescent="0.3">
      <c r="A1275" t="s">
        <v>11198</v>
      </c>
      <c r="B1275" t="s">
        <v>11199</v>
      </c>
      <c r="C1275" t="s">
        <v>11200</v>
      </c>
      <c r="D1275" t="s">
        <v>738</v>
      </c>
      <c r="E1275" t="s">
        <v>11201</v>
      </c>
      <c r="F1275" t="s">
        <v>28</v>
      </c>
      <c r="G1275" t="s">
        <v>29</v>
      </c>
      <c r="H1275" t="s">
        <v>11202</v>
      </c>
      <c r="I1275" t="s">
        <v>11203</v>
      </c>
      <c r="J1275" t="s">
        <v>11204</v>
      </c>
      <c r="K1275" t="s">
        <v>11205</v>
      </c>
      <c r="L1275" t="s">
        <v>11206</v>
      </c>
      <c r="M1275" t="s">
        <v>11207</v>
      </c>
      <c r="N1275" t="s">
        <v>11208</v>
      </c>
      <c r="O1275" t="s">
        <v>11209</v>
      </c>
      <c r="P1275" t="s">
        <v>11210</v>
      </c>
      <c r="Q1275" t="s">
        <v>56</v>
      </c>
      <c r="R1275" t="s">
        <v>32</v>
      </c>
      <c r="S1275" t="s">
        <v>32</v>
      </c>
      <c r="T1275" t="s">
        <v>32</v>
      </c>
      <c r="U1275" t="s">
        <v>11211</v>
      </c>
    </row>
    <row r="1276" spans="1:21" x14ac:dyDescent="0.3">
      <c r="A1276" t="s">
        <v>11212</v>
      </c>
      <c r="B1276" t="s">
        <v>11213</v>
      </c>
      <c r="C1276" t="s">
        <v>11214</v>
      </c>
      <c r="D1276" t="s">
        <v>11215</v>
      </c>
      <c r="E1276" t="s">
        <v>11216</v>
      </c>
      <c r="F1276" t="s">
        <v>28</v>
      </c>
      <c r="G1276" t="s">
        <v>89</v>
      </c>
      <c r="H1276" t="s">
        <v>10041</v>
      </c>
      <c r="I1276" t="s">
        <v>11217</v>
      </c>
      <c r="J1276" t="s">
        <v>32</v>
      </c>
      <c r="K1276" t="s">
        <v>11218</v>
      </c>
      <c r="L1276" t="s">
        <v>11219</v>
      </c>
      <c r="M1276" t="s">
        <v>8602</v>
      </c>
      <c r="N1276" t="s">
        <v>32</v>
      </c>
      <c r="O1276" t="s">
        <v>11220</v>
      </c>
      <c r="P1276" t="s">
        <v>11221</v>
      </c>
      <c r="Q1276" t="s">
        <v>5672</v>
      </c>
      <c r="R1276" t="s">
        <v>32</v>
      </c>
      <c r="S1276" t="s">
        <v>32</v>
      </c>
      <c r="T1276" t="s">
        <v>32</v>
      </c>
      <c r="U1276" t="s">
        <v>1896</v>
      </c>
    </row>
    <row r="1277" spans="1:21" x14ac:dyDescent="0.3">
      <c r="A1277" t="s">
        <v>11222</v>
      </c>
      <c r="B1277" t="s">
        <v>11223</v>
      </c>
      <c r="C1277" t="s">
        <v>11224</v>
      </c>
      <c r="D1277" t="s">
        <v>3013</v>
      </c>
      <c r="E1277" t="s">
        <v>11225</v>
      </c>
      <c r="F1277" t="s">
        <v>28</v>
      </c>
      <c r="G1277" t="s">
        <v>89</v>
      </c>
      <c r="H1277" t="s">
        <v>11226</v>
      </c>
      <c r="I1277" t="s">
        <v>11227</v>
      </c>
      <c r="J1277" t="s">
        <v>32</v>
      </c>
      <c r="K1277" t="s">
        <v>11228</v>
      </c>
      <c r="L1277" t="s">
        <v>11229</v>
      </c>
      <c r="M1277" t="s">
        <v>5212</v>
      </c>
      <c r="N1277" t="s">
        <v>5213</v>
      </c>
      <c r="O1277" t="s">
        <v>11230</v>
      </c>
      <c r="P1277" t="s">
        <v>11231</v>
      </c>
      <c r="Q1277" t="s">
        <v>56</v>
      </c>
      <c r="R1277" t="s">
        <v>32</v>
      </c>
      <c r="S1277" t="s">
        <v>32</v>
      </c>
      <c r="T1277" t="s">
        <v>32</v>
      </c>
      <c r="U1277" t="s">
        <v>11232</v>
      </c>
    </row>
    <row r="1278" spans="1:21" x14ac:dyDescent="0.3">
      <c r="A1278" t="s">
        <v>11233</v>
      </c>
      <c r="B1278" t="s">
        <v>11234</v>
      </c>
      <c r="C1278" t="s">
        <v>25</v>
      </c>
      <c r="D1278" t="s">
        <v>11235</v>
      </c>
      <c r="E1278" t="s">
        <v>11236</v>
      </c>
      <c r="F1278" t="s">
        <v>28</v>
      </c>
      <c r="G1278" t="s">
        <v>29</v>
      </c>
      <c r="H1278" t="s">
        <v>11237</v>
      </c>
      <c r="I1278" t="s">
        <v>11238</v>
      </c>
      <c r="J1278" t="s">
        <v>11239</v>
      </c>
      <c r="K1278" t="s">
        <v>11240</v>
      </c>
      <c r="L1278" t="s">
        <v>11241</v>
      </c>
      <c r="M1278" t="s">
        <v>1110</v>
      </c>
      <c r="N1278" t="s">
        <v>32</v>
      </c>
      <c r="O1278" t="s">
        <v>32</v>
      </c>
      <c r="P1278" t="s">
        <v>32</v>
      </c>
      <c r="Q1278" t="s">
        <v>4201</v>
      </c>
      <c r="R1278" t="s">
        <v>11242</v>
      </c>
      <c r="S1278" t="s">
        <v>32</v>
      </c>
      <c r="T1278" t="s">
        <v>32</v>
      </c>
      <c r="U1278" t="s">
        <v>11243</v>
      </c>
    </row>
    <row r="1279" spans="1:21" x14ac:dyDescent="0.3">
      <c r="A1279" t="s">
        <v>11244</v>
      </c>
      <c r="B1279" t="s">
        <v>11245</v>
      </c>
      <c r="C1279" t="s">
        <v>11246</v>
      </c>
      <c r="D1279" t="s">
        <v>9106</v>
      </c>
      <c r="E1279" t="s">
        <v>11247</v>
      </c>
      <c r="F1279" t="s">
        <v>28</v>
      </c>
      <c r="G1279" t="s">
        <v>64</v>
      </c>
      <c r="H1279" t="s">
        <v>11248</v>
      </c>
      <c r="I1279" t="s">
        <v>11249</v>
      </c>
      <c r="J1279" t="s">
        <v>11250</v>
      </c>
      <c r="K1279" t="s">
        <v>11251</v>
      </c>
      <c r="L1279" t="s">
        <v>11252</v>
      </c>
      <c r="M1279" t="s">
        <v>11253</v>
      </c>
      <c r="N1279" t="s">
        <v>32</v>
      </c>
      <c r="O1279" t="s">
        <v>32</v>
      </c>
      <c r="P1279" t="s">
        <v>32</v>
      </c>
      <c r="Q1279" t="s">
        <v>11254</v>
      </c>
      <c r="R1279" t="s">
        <v>32</v>
      </c>
      <c r="S1279" t="s">
        <v>32</v>
      </c>
      <c r="T1279" t="s">
        <v>32</v>
      </c>
      <c r="U1279" t="s">
        <v>11255</v>
      </c>
    </row>
    <row r="1280" spans="1:21" x14ac:dyDescent="0.3">
      <c r="A1280" t="s">
        <v>11256</v>
      </c>
      <c r="B1280" t="s">
        <v>11257</v>
      </c>
      <c r="C1280" t="s">
        <v>11258</v>
      </c>
      <c r="D1280" t="s">
        <v>11259</v>
      </c>
      <c r="E1280" t="s">
        <v>1076</v>
      </c>
      <c r="F1280" t="s">
        <v>28</v>
      </c>
      <c r="G1280" t="s">
        <v>89</v>
      </c>
      <c r="H1280" t="s">
        <v>1077</v>
      </c>
      <c r="I1280" t="s">
        <v>11260</v>
      </c>
      <c r="J1280" t="s">
        <v>32</v>
      </c>
      <c r="K1280" t="s">
        <v>1079</v>
      </c>
      <c r="L1280" t="s">
        <v>4584</v>
      </c>
      <c r="M1280" t="s">
        <v>32</v>
      </c>
      <c r="N1280" t="s">
        <v>623</v>
      </c>
      <c r="O1280" t="s">
        <v>32</v>
      </c>
      <c r="P1280" t="s">
        <v>32</v>
      </c>
      <c r="Q1280" t="s">
        <v>4585</v>
      </c>
      <c r="R1280" t="s">
        <v>625</v>
      </c>
      <c r="S1280" t="s">
        <v>32</v>
      </c>
      <c r="T1280" t="s">
        <v>32</v>
      </c>
      <c r="U1280" t="s">
        <v>151</v>
      </c>
    </row>
    <row r="1281" spans="1:21" x14ac:dyDescent="0.3">
      <c r="A1281" t="s">
        <v>11261</v>
      </c>
      <c r="B1281" t="s">
        <v>11262</v>
      </c>
      <c r="C1281" t="s">
        <v>11263</v>
      </c>
      <c r="D1281" t="s">
        <v>2182</v>
      </c>
      <c r="E1281" t="s">
        <v>7767</v>
      </c>
      <c r="F1281" t="s">
        <v>28</v>
      </c>
      <c r="G1281" t="s">
        <v>552</v>
      </c>
      <c r="H1281" t="s">
        <v>7768</v>
      </c>
      <c r="I1281" t="s">
        <v>11264</v>
      </c>
      <c r="J1281" t="s">
        <v>32</v>
      </c>
      <c r="K1281" t="s">
        <v>7770</v>
      </c>
      <c r="L1281" t="s">
        <v>7771</v>
      </c>
      <c r="M1281" t="s">
        <v>7772</v>
      </c>
      <c r="N1281" t="s">
        <v>32</v>
      </c>
      <c r="O1281" t="s">
        <v>7773</v>
      </c>
      <c r="P1281" t="s">
        <v>7774</v>
      </c>
      <c r="Q1281" t="s">
        <v>38</v>
      </c>
      <c r="R1281" t="s">
        <v>32</v>
      </c>
      <c r="S1281" t="s">
        <v>32</v>
      </c>
      <c r="T1281" t="s">
        <v>32</v>
      </c>
      <c r="U1281" t="s">
        <v>7775</v>
      </c>
    </row>
    <row r="1282" spans="1:21" x14ac:dyDescent="0.3">
      <c r="A1282" t="s">
        <v>11265</v>
      </c>
      <c r="B1282" t="s">
        <v>11266</v>
      </c>
      <c r="C1282" t="s">
        <v>11267</v>
      </c>
      <c r="D1282" t="s">
        <v>6956</v>
      </c>
      <c r="E1282" t="s">
        <v>11268</v>
      </c>
      <c r="F1282" t="s">
        <v>28</v>
      </c>
      <c r="G1282" t="s">
        <v>64</v>
      </c>
      <c r="H1282" t="s">
        <v>11269</v>
      </c>
      <c r="I1282" t="s">
        <v>11270</v>
      </c>
      <c r="J1282" t="s">
        <v>11271</v>
      </c>
      <c r="K1282" t="s">
        <v>32</v>
      </c>
      <c r="L1282" t="s">
        <v>11272</v>
      </c>
      <c r="M1282" t="s">
        <v>69</v>
      </c>
      <c r="N1282" t="s">
        <v>877</v>
      </c>
      <c r="O1282" t="s">
        <v>32</v>
      </c>
      <c r="P1282" t="s">
        <v>32</v>
      </c>
      <c r="Q1282" t="s">
        <v>71</v>
      </c>
      <c r="R1282" t="s">
        <v>32</v>
      </c>
      <c r="S1282" t="s">
        <v>32</v>
      </c>
      <c r="T1282" t="s">
        <v>32</v>
      </c>
      <c r="U1282" t="s">
        <v>11273</v>
      </c>
    </row>
    <row r="1283" spans="1:21" x14ac:dyDescent="0.3">
      <c r="A1283" t="s">
        <v>11274</v>
      </c>
      <c r="B1283" t="s">
        <v>11275</v>
      </c>
      <c r="C1283" t="s">
        <v>11276</v>
      </c>
      <c r="D1283" t="s">
        <v>2326</v>
      </c>
      <c r="E1283" t="s">
        <v>11277</v>
      </c>
      <c r="F1283" t="s">
        <v>28</v>
      </c>
      <c r="G1283" t="s">
        <v>397</v>
      </c>
      <c r="H1283" t="s">
        <v>11278</v>
      </c>
      <c r="I1283" t="s">
        <v>11279</v>
      </c>
      <c r="J1283" t="s">
        <v>32</v>
      </c>
      <c r="K1283" t="s">
        <v>11280</v>
      </c>
      <c r="L1283" t="s">
        <v>11281</v>
      </c>
      <c r="M1283" t="s">
        <v>479</v>
      </c>
      <c r="N1283" t="s">
        <v>480</v>
      </c>
      <c r="O1283" t="s">
        <v>11282</v>
      </c>
      <c r="P1283" t="s">
        <v>11283</v>
      </c>
      <c r="Q1283" t="s">
        <v>56</v>
      </c>
      <c r="R1283" t="s">
        <v>32</v>
      </c>
      <c r="S1283" t="s">
        <v>32</v>
      </c>
      <c r="T1283" t="s">
        <v>32</v>
      </c>
      <c r="U1283" t="s">
        <v>11284</v>
      </c>
    </row>
    <row r="1284" spans="1:21" x14ac:dyDescent="0.3">
      <c r="A1284" t="s">
        <v>11285</v>
      </c>
      <c r="B1284" t="s">
        <v>11286</v>
      </c>
      <c r="C1284" t="s">
        <v>11287</v>
      </c>
      <c r="D1284" t="s">
        <v>11288</v>
      </c>
      <c r="E1284" t="s">
        <v>11289</v>
      </c>
      <c r="F1284" t="s">
        <v>28</v>
      </c>
      <c r="G1284" t="s">
        <v>397</v>
      </c>
      <c r="H1284" t="s">
        <v>11290</v>
      </c>
      <c r="I1284" t="s">
        <v>11291</v>
      </c>
      <c r="J1284" t="s">
        <v>32</v>
      </c>
      <c r="K1284" t="s">
        <v>11292</v>
      </c>
      <c r="L1284" t="s">
        <v>11293</v>
      </c>
      <c r="M1284" t="s">
        <v>8642</v>
      </c>
      <c r="N1284" t="s">
        <v>480</v>
      </c>
      <c r="O1284" t="s">
        <v>11294</v>
      </c>
      <c r="P1284" t="s">
        <v>11295</v>
      </c>
      <c r="Q1284" t="s">
        <v>99</v>
      </c>
      <c r="R1284" t="s">
        <v>32</v>
      </c>
      <c r="S1284" t="s">
        <v>32</v>
      </c>
      <c r="T1284" t="s">
        <v>11296</v>
      </c>
      <c r="U1284" t="s">
        <v>11297</v>
      </c>
    </row>
    <row r="1285" spans="1:21" x14ac:dyDescent="0.3">
      <c r="A1285" t="s">
        <v>11298</v>
      </c>
      <c r="B1285" t="s">
        <v>11299</v>
      </c>
      <c r="C1285" t="s">
        <v>11300</v>
      </c>
      <c r="D1285" t="s">
        <v>354</v>
      </c>
      <c r="E1285" t="s">
        <v>11301</v>
      </c>
      <c r="F1285" t="s">
        <v>28</v>
      </c>
      <c r="G1285" t="s">
        <v>638</v>
      </c>
      <c r="H1285" t="s">
        <v>4601</v>
      </c>
      <c r="I1285" t="s">
        <v>11302</v>
      </c>
      <c r="J1285" t="s">
        <v>32</v>
      </c>
      <c r="K1285" t="s">
        <v>32</v>
      </c>
      <c r="L1285" t="s">
        <v>32</v>
      </c>
      <c r="M1285" t="s">
        <v>32</v>
      </c>
      <c r="N1285" t="s">
        <v>32</v>
      </c>
      <c r="O1285" t="s">
        <v>32</v>
      </c>
      <c r="P1285" t="s">
        <v>32</v>
      </c>
      <c r="Q1285" t="s">
        <v>32</v>
      </c>
      <c r="R1285" t="s">
        <v>32</v>
      </c>
      <c r="S1285" t="s">
        <v>32</v>
      </c>
      <c r="T1285" t="s">
        <v>32</v>
      </c>
      <c r="U1285" t="s">
        <v>4603</v>
      </c>
    </row>
    <row r="1286" spans="1:21" x14ac:dyDescent="0.3">
      <c r="A1286" t="s">
        <v>11303</v>
      </c>
      <c r="B1286" t="s">
        <v>11304</v>
      </c>
      <c r="C1286" t="s">
        <v>11305</v>
      </c>
      <c r="D1286" t="s">
        <v>858</v>
      </c>
      <c r="E1286" t="s">
        <v>11306</v>
      </c>
      <c r="F1286" t="s">
        <v>28</v>
      </c>
      <c r="G1286" t="s">
        <v>638</v>
      </c>
      <c r="H1286" t="s">
        <v>1946</v>
      </c>
      <c r="I1286" t="s">
        <v>11307</v>
      </c>
      <c r="J1286" t="s">
        <v>1948</v>
      </c>
      <c r="K1286" t="s">
        <v>32</v>
      </c>
      <c r="L1286" t="s">
        <v>32</v>
      </c>
      <c r="M1286" t="s">
        <v>32</v>
      </c>
      <c r="N1286" t="s">
        <v>32</v>
      </c>
      <c r="O1286" t="s">
        <v>32</v>
      </c>
      <c r="P1286" t="s">
        <v>32</v>
      </c>
      <c r="Q1286" t="s">
        <v>32</v>
      </c>
      <c r="R1286" t="s">
        <v>32</v>
      </c>
      <c r="S1286" t="s">
        <v>32</v>
      </c>
      <c r="T1286" t="s">
        <v>32</v>
      </c>
      <c r="U1286" t="s">
        <v>1949</v>
      </c>
    </row>
    <row r="1287" spans="1:21" x14ac:dyDescent="0.3">
      <c r="A1287" t="s">
        <v>11308</v>
      </c>
      <c r="B1287" t="s">
        <v>11309</v>
      </c>
      <c r="C1287" t="s">
        <v>11310</v>
      </c>
      <c r="D1287" t="s">
        <v>11311</v>
      </c>
      <c r="E1287" t="s">
        <v>11312</v>
      </c>
      <c r="F1287" t="s">
        <v>28</v>
      </c>
      <c r="G1287" t="s">
        <v>638</v>
      </c>
      <c r="H1287" t="s">
        <v>11313</v>
      </c>
      <c r="I1287" t="s">
        <v>32</v>
      </c>
      <c r="J1287" t="s">
        <v>32</v>
      </c>
      <c r="K1287" t="s">
        <v>32</v>
      </c>
      <c r="L1287" t="s">
        <v>11314</v>
      </c>
      <c r="M1287" t="s">
        <v>32</v>
      </c>
      <c r="N1287" t="s">
        <v>32</v>
      </c>
      <c r="O1287" t="s">
        <v>32</v>
      </c>
      <c r="P1287" t="s">
        <v>32</v>
      </c>
      <c r="Q1287" t="s">
        <v>699</v>
      </c>
      <c r="R1287" t="s">
        <v>32</v>
      </c>
      <c r="S1287" t="s">
        <v>32</v>
      </c>
      <c r="T1287" t="s">
        <v>32</v>
      </c>
      <c r="U1287" t="s">
        <v>1187</v>
      </c>
    </row>
    <row r="1288" spans="1:21" x14ac:dyDescent="0.3">
      <c r="A1288" t="s">
        <v>11315</v>
      </c>
      <c r="B1288" t="s">
        <v>11316</v>
      </c>
      <c r="C1288" t="s">
        <v>11317</v>
      </c>
      <c r="D1288" t="s">
        <v>3973</v>
      </c>
      <c r="E1288" t="s">
        <v>11318</v>
      </c>
      <c r="F1288" t="s">
        <v>28</v>
      </c>
      <c r="G1288" t="s">
        <v>78</v>
      </c>
      <c r="H1288" t="s">
        <v>11319</v>
      </c>
      <c r="I1288" t="s">
        <v>11320</v>
      </c>
      <c r="J1288" t="s">
        <v>1840</v>
      </c>
      <c r="K1288" t="s">
        <v>32</v>
      </c>
      <c r="L1288" t="s">
        <v>32</v>
      </c>
      <c r="M1288" t="s">
        <v>32</v>
      </c>
      <c r="N1288" t="s">
        <v>32</v>
      </c>
      <c r="O1288" t="s">
        <v>32</v>
      </c>
      <c r="P1288" t="s">
        <v>32</v>
      </c>
      <c r="Q1288" t="s">
        <v>32</v>
      </c>
      <c r="R1288" t="s">
        <v>32</v>
      </c>
      <c r="S1288" t="s">
        <v>32</v>
      </c>
      <c r="T1288" t="s">
        <v>32</v>
      </c>
      <c r="U1288" t="s">
        <v>11321</v>
      </c>
    </row>
    <row r="1289" spans="1:21" x14ac:dyDescent="0.3">
      <c r="A1289" t="s">
        <v>11322</v>
      </c>
      <c r="B1289" t="s">
        <v>11323</v>
      </c>
      <c r="C1289" t="s">
        <v>11324</v>
      </c>
      <c r="D1289" t="s">
        <v>11325</v>
      </c>
      <c r="E1289" t="s">
        <v>11326</v>
      </c>
      <c r="F1289" t="s">
        <v>28</v>
      </c>
      <c r="G1289" t="s">
        <v>335</v>
      </c>
      <c r="H1289" t="s">
        <v>11327</v>
      </c>
      <c r="I1289" t="s">
        <v>11328</v>
      </c>
      <c r="J1289" t="s">
        <v>32</v>
      </c>
      <c r="K1289" t="s">
        <v>32</v>
      </c>
      <c r="L1289" t="s">
        <v>11329</v>
      </c>
      <c r="M1289" t="s">
        <v>4049</v>
      </c>
      <c r="N1289" t="s">
        <v>1612</v>
      </c>
      <c r="O1289" t="s">
        <v>32</v>
      </c>
      <c r="P1289" t="s">
        <v>32</v>
      </c>
      <c r="Q1289" t="s">
        <v>4050</v>
      </c>
      <c r="R1289" t="s">
        <v>32</v>
      </c>
      <c r="S1289" t="s">
        <v>32</v>
      </c>
      <c r="T1289" t="s">
        <v>32</v>
      </c>
      <c r="U1289" t="s">
        <v>11330</v>
      </c>
    </row>
    <row r="1290" spans="1:21" x14ac:dyDescent="0.3">
      <c r="A1290" t="s">
        <v>11331</v>
      </c>
      <c r="B1290" t="s">
        <v>11332</v>
      </c>
      <c r="C1290" t="s">
        <v>11333</v>
      </c>
      <c r="D1290" t="s">
        <v>5417</v>
      </c>
      <c r="E1290" t="s">
        <v>11334</v>
      </c>
      <c r="F1290" t="s">
        <v>28</v>
      </c>
      <c r="G1290" t="s">
        <v>78</v>
      </c>
      <c r="H1290" t="s">
        <v>2793</v>
      </c>
      <c r="I1290" t="s">
        <v>32</v>
      </c>
      <c r="J1290" t="s">
        <v>32</v>
      </c>
      <c r="K1290" t="s">
        <v>32</v>
      </c>
      <c r="L1290" t="s">
        <v>32</v>
      </c>
      <c r="M1290" t="s">
        <v>32</v>
      </c>
      <c r="N1290" t="s">
        <v>32</v>
      </c>
      <c r="O1290" t="s">
        <v>32</v>
      </c>
      <c r="P1290" t="s">
        <v>32</v>
      </c>
      <c r="Q1290" t="s">
        <v>32</v>
      </c>
      <c r="R1290" t="s">
        <v>32</v>
      </c>
      <c r="S1290" t="s">
        <v>32</v>
      </c>
      <c r="T1290" t="s">
        <v>32</v>
      </c>
      <c r="U1290" t="s">
        <v>949</v>
      </c>
    </row>
    <row r="1291" spans="1:21" x14ac:dyDescent="0.3">
      <c r="A1291" t="s">
        <v>11335</v>
      </c>
      <c r="B1291" t="s">
        <v>11336</v>
      </c>
      <c r="C1291" t="s">
        <v>25</v>
      </c>
      <c r="D1291" t="s">
        <v>4066</v>
      </c>
      <c r="E1291" t="s">
        <v>11337</v>
      </c>
      <c r="F1291" t="s">
        <v>28</v>
      </c>
      <c r="G1291" t="s">
        <v>64</v>
      </c>
      <c r="H1291" t="s">
        <v>11338</v>
      </c>
      <c r="I1291" t="s">
        <v>11339</v>
      </c>
      <c r="J1291" t="s">
        <v>32</v>
      </c>
      <c r="K1291" t="s">
        <v>11340</v>
      </c>
      <c r="L1291" t="s">
        <v>11341</v>
      </c>
      <c r="M1291" t="s">
        <v>313</v>
      </c>
      <c r="N1291" t="s">
        <v>314</v>
      </c>
      <c r="O1291" t="s">
        <v>11342</v>
      </c>
      <c r="P1291" t="s">
        <v>316</v>
      </c>
      <c r="Q1291" t="s">
        <v>528</v>
      </c>
      <c r="R1291" t="s">
        <v>32</v>
      </c>
      <c r="S1291" t="s">
        <v>32</v>
      </c>
      <c r="T1291" t="s">
        <v>32</v>
      </c>
      <c r="U1291" t="s">
        <v>11343</v>
      </c>
    </row>
    <row r="1292" spans="1:21" x14ac:dyDescent="0.3">
      <c r="A1292" t="s">
        <v>11344</v>
      </c>
      <c r="B1292" t="s">
        <v>11345</v>
      </c>
      <c r="C1292" t="s">
        <v>11346</v>
      </c>
      <c r="D1292" t="s">
        <v>1976</v>
      </c>
      <c r="E1292" t="s">
        <v>11347</v>
      </c>
      <c r="F1292" t="s">
        <v>28</v>
      </c>
      <c r="G1292" t="s">
        <v>78</v>
      </c>
      <c r="H1292" t="s">
        <v>11348</v>
      </c>
      <c r="I1292" t="s">
        <v>32</v>
      </c>
      <c r="J1292" t="s">
        <v>32</v>
      </c>
      <c r="K1292" t="s">
        <v>11349</v>
      </c>
      <c r="L1292" t="s">
        <v>11350</v>
      </c>
      <c r="M1292" t="s">
        <v>32</v>
      </c>
      <c r="N1292" t="s">
        <v>32</v>
      </c>
      <c r="O1292" t="s">
        <v>32</v>
      </c>
      <c r="P1292" t="s">
        <v>32</v>
      </c>
      <c r="Q1292" t="s">
        <v>467</v>
      </c>
      <c r="R1292" t="s">
        <v>32</v>
      </c>
      <c r="S1292" t="s">
        <v>32</v>
      </c>
      <c r="T1292" t="s">
        <v>32</v>
      </c>
      <c r="U1292" t="s">
        <v>11351</v>
      </c>
    </row>
    <row r="1293" spans="1:21" x14ac:dyDescent="0.3">
      <c r="A1293" t="s">
        <v>11352</v>
      </c>
      <c r="B1293" t="s">
        <v>11353</v>
      </c>
      <c r="C1293" t="s">
        <v>11354</v>
      </c>
      <c r="D1293" t="s">
        <v>11355</v>
      </c>
      <c r="E1293" t="s">
        <v>11356</v>
      </c>
      <c r="F1293" t="s">
        <v>28</v>
      </c>
      <c r="G1293" t="s">
        <v>78</v>
      </c>
      <c r="H1293" t="s">
        <v>6852</v>
      </c>
      <c r="I1293" t="s">
        <v>11357</v>
      </c>
      <c r="J1293" t="s">
        <v>32</v>
      </c>
      <c r="K1293" t="s">
        <v>9304</v>
      </c>
      <c r="L1293" t="s">
        <v>9305</v>
      </c>
      <c r="M1293" t="s">
        <v>52</v>
      </c>
      <c r="N1293" t="s">
        <v>53</v>
      </c>
      <c r="O1293" t="s">
        <v>9306</v>
      </c>
      <c r="P1293" t="s">
        <v>3146</v>
      </c>
      <c r="Q1293" t="s">
        <v>56</v>
      </c>
      <c r="R1293" t="s">
        <v>32</v>
      </c>
      <c r="S1293" t="s">
        <v>32</v>
      </c>
      <c r="T1293" t="s">
        <v>32</v>
      </c>
      <c r="U1293" t="s">
        <v>6854</v>
      </c>
    </row>
    <row r="1294" spans="1:21" x14ac:dyDescent="0.3">
      <c r="A1294" t="s">
        <v>11358</v>
      </c>
      <c r="B1294" t="s">
        <v>11359</v>
      </c>
      <c r="C1294" t="s">
        <v>11360</v>
      </c>
      <c r="D1294" t="s">
        <v>10252</v>
      </c>
      <c r="E1294" t="s">
        <v>11361</v>
      </c>
      <c r="F1294" t="s">
        <v>28</v>
      </c>
      <c r="G1294" t="s">
        <v>78</v>
      </c>
      <c r="H1294" t="s">
        <v>3641</v>
      </c>
      <c r="I1294" t="s">
        <v>32</v>
      </c>
      <c r="J1294" t="s">
        <v>32</v>
      </c>
      <c r="K1294" t="s">
        <v>32</v>
      </c>
      <c r="L1294" t="s">
        <v>32</v>
      </c>
      <c r="M1294" t="s">
        <v>32</v>
      </c>
      <c r="N1294" t="s">
        <v>32</v>
      </c>
      <c r="O1294" t="s">
        <v>32</v>
      </c>
      <c r="P1294" t="s">
        <v>32</v>
      </c>
      <c r="Q1294" t="s">
        <v>32</v>
      </c>
      <c r="R1294" t="s">
        <v>32</v>
      </c>
      <c r="S1294" t="s">
        <v>32</v>
      </c>
      <c r="T1294" t="s">
        <v>32</v>
      </c>
      <c r="U1294" t="s">
        <v>3642</v>
      </c>
    </row>
    <row r="1295" spans="1:21" x14ac:dyDescent="0.3">
      <c r="A1295" t="s">
        <v>11362</v>
      </c>
      <c r="B1295" t="s">
        <v>11363</v>
      </c>
      <c r="C1295" t="s">
        <v>25</v>
      </c>
      <c r="D1295" t="s">
        <v>11176</v>
      </c>
      <c r="E1295" t="s">
        <v>11364</v>
      </c>
      <c r="F1295" t="s">
        <v>28</v>
      </c>
      <c r="G1295" t="s">
        <v>376</v>
      </c>
      <c r="H1295" t="s">
        <v>377</v>
      </c>
      <c r="I1295" t="s">
        <v>11365</v>
      </c>
      <c r="J1295" t="s">
        <v>32</v>
      </c>
      <c r="K1295" t="s">
        <v>379</v>
      </c>
      <c r="L1295" t="s">
        <v>11366</v>
      </c>
      <c r="M1295" t="s">
        <v>381</v>
      </c>
      <c r="N1295" t="s">
        <v>11367</v>
      </c>
      <c r="O1295" t="s">
        <v>32</v>
      </c>
      <c r="P1295" t="s">
        <v>32</v>
      </c>
      <c r="Q1295" t="s">
        <v>383</v>
      </c>
      <c r="R1295" t="s">
        <v>32</v>
      </c>
      <c r="S1295" t="s">
        <v>32</v>
      </c>
      <c r="T1295" t="s">
        <v>32</v>
      </c>
      <c r="U1295" t="s">
        <v>11368</v>
      </c>
    </row>
    <row r="1296" spans="1:21" x14ac:dyDescent="0.3">
      <c r="A1296" t="s">
        <v>11369</v>
      </c>
      <c r="B1296" t="s">
        <v>11370</v>
      </c>
      <c r="C1296" t="s">
        <v>11371</v>
      </c>
      <c r="D1296" t="s">
        <v>3305</v>
      </c>
      <c r="E1296" t="s">
        <v>11372</v>
      </c>
      <c r="F1296" t="s">
        <v>28</v>
      </c>
      <c r="G1296" t="s">
        <v>552</v>
      </c>
      <c r="H1296" t="s">
        <v>11373</v>
      </c>
      <c r="I1296" t="s">
        <v>11374</v>
      </c>
      <c r="J1296" t="s">
        <v>32</v>
      </c>
      <c r="K1296" t="s">
        <v>11375</v>
      </c>
      <c r="L1296" t="s">
        <v>11376</v>
      </c>
      <c r="M1296" t="s">
        <v>11377</v>
      </c>
      <c r="N1296" t="s">
        <v>11378</v>
      </c>
      <c r="O1296" t="s">
        <v>11379</v>
      </c>
      <c r="P1296" t="s">
        <v>11380</v>
      </c>
      <c r="Q1296" t="s">
        <v>1992</v>
      </c>
      <c r="R1296" t="s">
        <v>32</v>
      </c>
      <c r="S1296" t="s">
        <v>32</v>
      </c>
      <c r="T1296" t="s">
        <v>32</v>
      </c>
      <c r="U1296" t="s">
        <v>11381</v>
      </c>
    </row>
    <row r="1297" spans="1:21" x14ac:dyDescent="0.3">
      <c r="A1297" t="s">
        <v>11382</v>
      </c>
      <c r="B1297" t="s">
        <v>11383</v>
      </c>
      <c r="C1297" t="s">
        <v>11384</v>
      </c>
      <c r="D1297" t="s">
        <v>1334</v>
      </c>
      <c r="E1297" t="s">
        <v>11385</v>
      </c>
      <c r="F1297" t="s">
        <v>28</v>
      </c>
      <c r="G1297" t="s">
        <v>397</v>
      </c>
      <c r="H1297" t="s">
        <v>11386</v>
      </c>
      <c r="I1297" t="s">
        <v>11387</v>
      </c>
      <c r="J1297" t="s">
        <v>32</v>
      </c>
      <c r="K1297" t="s">
        <v>7295</v>
      </c>
      <c r="L1297" t="s">
        <v>7296</v>
      </c>
      <c r="M1297" t="s">
        <v>4174</v>
      </c>
      <c r="N1297" t="s">
        <v>6110</v>
      </c>
      <c r="O1297" t="s">
        <v>7297</v>
      </c>
      <c r="P1297" t="s">
        <v>2439</v>
      </c>
      <c r="Q1297" t="s">
        <v>56</v>
      </c>
      <c r="R1297" t="s">
        <v>32</v>
      </c>
      <c r="S1297" t="s">
        <v>32</v>
      </c>
      <c r="T1297" t="s">
        <v>32</v>
      </c>
      <c r="U1297" t="s">
        <v>7299</v>
      </c>
    </row>
    <row r="1298" spans="1:21" x14ac:dyDescent="0.3">
      <c r="A1298" t="s">
        <v>11388</v>
      </c>
      <c r="B1298" t="s">
        <v>11389</v>
      </c>
      <c r="C1298" t="s">
        <v>11390</v>
      </c>
      <c r="D1298" t="s">
        <v>5583</v>
      </c>
      <c r="E1298" t="s">
        <v>11391</v>
      </c>
      <c r="F1298" t="s">
        <v>28</v>
      </c>
      <c r="G1298" t="s">
        <v>89</v>
      </c>
      <c r="H1298" t="s">
        <v>11392</v>
      </c>
      <c r="I1298" t="s">
        <v>11393</v>
      </c>
      <c r="J1298" t="s">
        <v>11394</v>
      </c>
      <c r="K1298" t="s">
        <v>11395</v>
      </c>
      <c r="L1298" t="s">
        <v>11396</v>
      </c>
      <c r="M1298" t="s">
        <v>5212</v>
      </c>
      <c r="N1298" t="s">
        <v>2004</v>
      </c>
      <c r="O1298" t="s">
        <v>11397</v>
      </c>
      <c r="P1298" t="s">
        <v>11398</v>
      </c>
      <c r="Q1298" t="s">
        <v>56</v>
      </c>
      <c r="R1298" t="s">
        <v>32</v>
      </c>
      <c r="S1298" t="s">
        <v>32</v>
      </c>
      <c r="T1298" t="s">
        <v>32</v>
      </c>
      <c r="U1298" t="s">
        <v>11399</v>
      </c>
    </row>
    <row r="1299" spans="1:21" x14ac:dyDescent="0.3">
      <c r="A1299" t="s">
        <v>11400</v>
      </c>
      <c r="B1299" t="s">
        <v>11401</v>
      </c>
      <c r="C1299" t="s">
        <v>4898</v>
      </c>
      <c r="D1299" t="s">
        <v>4743</v>
      </c>
      <c r="E1299" t="s">
        <v>11402</v>
      </c>
      <c r="F1299" t="s">
        <v>28</v>
      </c>
      <c r="G1299" t="s">
        <v>78</v>
      </c>
      <c r="H1299" t="s">
        <v>11403</v>
      </c>
      <c r="I1299" t="s">
        <v>11404</v>
      </c>
      <c r="J1299" t="s">
        <v>32</v>
      </c>
      <c r="K1299" t="s">
        <v>4427</v>
      </c>
      <c r="L1299" t="s">
        <v>4428</v>
      </c>
      <c r="M1299" t="s">
        <v>32</v>
      </c>
      <c r="N1299" t="s">
        <v>32</v>
      </c>
      <c r="O1299" t="s">
        <v>32</v>
      </c>
      <c r="P1299" t="s">
        <v>32</v>
      </c>
      <c r="Q1299" t="s">
        <v>1388</v>
      </c>
      <c r="R1299" t="s">
        <v>32</v>
      </c>
      <c r="S1299" t="s">
        <v>32</v>
      </c>
      <c r="T1299" t="s">
        <v>32</v>
      </c>
      <c r="U1299" t="s">
        <v>11405</v>
      </c>
    </row>
    <row r="1300" spans="1:21" x14ac:dyDescent="0.3">
      <c r="A1300" t="s">
        <v>11406</v>
      </c>
      <c r="B1300" t="s">
        <v>11407</v>
      </c>
      <c r="C1300" t="s">
        <v>25</v>
      </c>
      <c r="D1300" t="s">
        <v>11408</v>
      </c>
      <c r="E1300" t="s">
        <v>11409</v>
      </c>
      <c r="F1300" t="s">
        <v>28</v>
      </c>
      <c r="G1300" t="s">
        <v>64</v>
      </c>
      <c r="H1300" t="s">
        <v>1587</v>
      </c>
      <c r="I1300" t="s">
        <v>11410</v>
      </c>
      <c r="J1300" t="s">
        <v>11411</v>
      </c>
      <c r="K1300" t="s">
        <v>11412</v>
      </c>
      <c r="L1300" t="s">
        <v>11413</v>
      </c>
      <c r="M1300" t="s">
        <v>313</v>
      </c>
      <c r="N1300" t="s">
        <v>314</v>
      </c>
      <c r="O1300" t="s">
        <v>11414</v>
      </c>
      <c r="P1300" t="s">
        <v>316</v>
      </c>
      <c r="Q1300" t="s">
        <v>317</v>
      </c>
      <c r="R1300" t="s">
        <v>32</v>
      </c>
      <c r="S1300" t="s">
        <v>32</v>
      </c>
      <c r="T1300" t="s">
        <v>32</v>
      </c>
      <c r="U1300" t="s">
        <v>11415</v>
      </c>
    </row>
    <row r="1301" spans="1:21" x14ac:dyDescent="0.3">
      <c r="A1301" t="s">
        <v>11416</v>
      </c>
      <c r="B1301" t="s">
        <v>11417</v>
      </c>
      <c r="C1301" t="s">
        <v>11418</v>
      </c>
      <c r="D1301" t="s">
        <v>7680</v>
      </c>
      <c r="E1301" t="s">
        <v>11419</v>
      </c>
      <c r="F1301" t="s">
        <v>28</v>
      </c>
      <c r="G1301" t="s">
        <v>78</v>
      </c>
      <c r="H1301" t="s">
        <v>11420</v>
      </c>
      <c r="I1301" t="s">
        <v>32</v>
      </c>
      <c r="J1301" t="s">
        <v>32</v>
      </c>
      <c r="K1301" t="s">
        <v>32</v>
      </c>
      <c r="L1301" t="s">
        <v>32</v>
      </c>
      <c r="M1301" t="s">
        <v>32</v>
      </c>
      <c r="N1301" t="s">
        <v>32</v>
      </c>
      <c r="O1301" t="s">
        <v>32</v>
      </c>
      <c r="P1301" t="s">
        <v>32</v>
      </c>
      <c r="Q1301" t="s">
        <v>32</v>
      </c>
      <c r="R1301" t="s">
        <v>32</v>
      </c>
      <c r="S1301" t="s">
        <v>32</v>
      </c>
      <c r="T1301" t="s">
        <v>32</v>
      </c>
      <c r="U1301" t="s">
        <v>11421</v>
      </c>
    </row>
    <row r="1302" spans="1:21" x14ac:dyDescent="0.3">
      <c r="A1302" t="s">
        <v>11422</v>
      </c>
      <c r="B1302" t="s">
        <v>11423</v>
      </c>
      <c r="C1302" t="s">
        <v>11424</v>
      </c>
      <c r="D1302" t="s">
        <v>3444</v>
      </c>
      <c r="E1302" t="s">
        <v>11425</v>
      </c>
      <c r="F1302" t="s">
        <v>28</v>
      </c>
      <c r="G1302" t="s">
        <v>32</v>
      </c>
      <c r="H1302" t="s">
        <v>32</v>
      </c>
      <c r="I1302" t="s">
        <v>32</v>
      </c>
      <c r="J1302" t="s">
        <v>32</v>
      </c>
      <c r="K1302" t="s">
        <v>32</v>
      </c>
      <c r="L1302" t="s">
        <v>32</v>
      </c>
      <c r="M1302" t="s">
        <v>32</v>
      </c>
      <c r="N1302" t="s">
        <v>32</v>
      </c>
      <c r="O1302" t="s">
        <v>32</v>
      </c>
      <c r="P1302" t="s">
        <v>32</v>
      </c>
      <c r="Q1302" t="s">
        <v>32</v>
      </c>
      <c r="R1302" t="s">
        <v>32</v>
      </c>
      <c r="S1302" t="s">
        <v>32</v>
      </c>
      <c r="T1302" t="s">
        <v>32</v>
      </c>
      <c r="U1302" t="s">
        <v>32</v>
      </c>
    </row>
    <row r="1303" spans="1:21" x14ac:dyDescent="0.3">
      <c r="A1303" t="s">
        <v>11426</v>
      </c>
      <c r="B1303" t="s">
        <v>8227</v>
      </c>
      <c r="C1303" t="s">
        <v>11427</v>
      </c>
      <c r="D1303" t="s">
        <v>44</v>
      </c>
      <c r="E1303" t="s">
        <v>8229</v>
      </c>
      <c r="F1303" t="s">
        <v>28</v>
      </c>
      <c r="G1303" t="s">
        <v>335</v>
      </c>
      <c r="H1303" t="s">
        <v>8230</v>
      </c>
      <c r="I1303" t="s">
        <v>32</v>
      </c>
      <c r="J1303" t="s">
        <v>32</v>
      </c>
      <c r="K1303" t="s">
        <v>32</v>
      </c>
      <c r="L1303" t="s">
        <v>8231</v>
      </c>
      <c r="M1303" t="s">
        <v>32</v>
      </c>
      <c r="N1303" t="s">
        <v>32</v>
      </c>
      <c r="O1303" t="s">
        <v>32</v>
      </c>
      <c r="P1303" t="s">
        <v>32</v>
      </c>
      <c r="Q1303" t="s">
        <v>7885</v>
      </c>
      <c r="R1303" t="s">
        <v>32</v>
      </c>
      <c r="S1303" t="s">
        <v>32</v>
      </c>
      <c r="T1303" t="s">
        <v>32</v>
      </c>
      <c r="U1303" t="s">
        <v>8232</v>
      </c>
    </row>
    <row r="1304" spans="1:21" x14ac:dyDescent="0.3">
      <c r="A1304" t="s">
        <v>11428</v>
      </c>
      <c r="B1304" t="s">
        <v>11429</v>
      </c>
      <c r="C1304" t="s">
        <v>11430</v>
      </c>
      <c r="D1304" t="s">
        <v>4311</v>
      </c>
      <c r="E1304" t="s">
        <v>11431</v>
      </c>
      <c r="F1304" t="s">
        <v>28</v>
      </c>
      <c r="G1304" t="s">
        <v>552</v>
      </c>
      <c r="H1304" t="s">
        <v>11432</v>
      </c>
      <c r="I1304" t="s">
        <v>11433</v>
      </c>
      <c r="J1304" t="s">
        <v>32</v>
      </c>
      <c r="K1304" t="s">
        <v>32</v>
      </c>
      <c r="L1304" t="s">
        <v>11434</v>
      </c>
      <c r="M1304" t="s">
        <v>32</v>
      </c>
      <c r="N1304" t="s">
        <v>32</v>
      </c>
      <c r="O1304" t="s">
        <v>32</v>
      </c>
      <c r="P1304" t="s">
        <v>32</v>
      </c>
      <c r="Q1304" t="s">
        <v>467</v>
      </c>
      <c r="R1304" t="s">
        <v>32</v>
      </c>
      <c r="S1304" t="s">
        <v>32</v>
      </c>
      <c r="T1304" t="s">
        <v>32</v>
      </c>
      <c r="U1304" t="s">
        <v>1287</v>
      </c>
    </row>
    <row r="1305" spans="1:21" x14ac:dyDescent="0.3">
      <c r="A1305" t="s">
        <v>11435</v>
      </c>
      <c r="B1305" t="s">
        <v>11436</v>
      </c>
      <c r="C1305" t="s">
        <v>11437</v>
      </c>
      <c r="D1305" t="s">
        <v>11438</v>
      </c>
      <c r="E1305" t="s">
        <v>11439</v>
      </c>
      <c r="F1305" t="s">
        <v>28</v>
      </c>
      <c r="G1305" t="s">
        <v>721</v>
      </c>
      <c r="H1305" t="s">
        <v>11440</v>
      </c>
      <c r="I1305" t="s">
        <v>11441</v>
      </c>
      <c r="J1305" t="s">
        <v>32</v>
      </c>
      <c r="K1305" t="s">
        <v>32</v>
      </c>
      <c r="L1305" t="s">
        <v>11442</v>
      </c>
      <c r="M1305" t="s">
        <v>32</v>
      </c>
      <c r="N1305" t="s">
        <v>32</v>
      </c>
      <c r="O1305" t="s">
        <v>32</v>
      </c>
      <c r="P1305" t="s">
        <v>32</v>
      </c>
      <c r="Q1305" t="s">
        <v>4003</v>
      </c>
      <c r="R1305" t="s">
        <v>32</v>
      </c>
      <c r="S1305" t="s">
        <v>32</v>
      </c>
      <c r="T1305" t="s">
        <v>32</v>
      </c>
      <c r="U1305" t="s">
        <v>11443</v>
      </c>
    </row>
    <row r="1306" spans="1:21" x14ac:dyDescent="0.3">
      <c r="A1306" t="s">
        <v>11444</v>
      </c>
      <c r="B1306" t="s">
        <v>11445</v>
      </c>
      <c r="C1306" t="s">
        <v>11446</v>
      </c>
      <c r="D1306" t="s">
        <v>5756</v>
      </c>
      <c r="E1306" t="s">
        <v>11447</v>
      </c>
      <c r="F1306" t="s">
        <v>28</v>
      </c>
      <c r="G1306" t="s">
        <v>89</v>
      </c>
      <c r="H1306" t="s">
        <v>11448</v>
      </c>
      <c r="I1306" t="s">
        <v>11449</v>
      </c>
      <c r="J1306" t="s">
        <v>11450</v>
      </c>
      <c r="K1306" t="s">
        <v>11451</v>
      </c>
      <c r="L1306" t="s">
        <v>11452</v>
      </c>
      <c r="M1306" t="s">
        <v>11453</v>
      </c>
      <c r="N1306" t="s">
        <v>8399</v>
      </c>
      <c r="O1306" t="s">
        <v>11454</v>
      </c>
      <c r="P1306" t="s">
        <v>11455</v>
      </c>
      <c r="Q1306" t="s">
        <v>1992</v>
      </c>
      <c r="R1306" t="s">
        <v>32</v>
      </c>
      <c r="S1306" t="s">
        <v>32</v>
      </c>
      <c r="T1306" t="s">
        <v>11456</v>
      </c>
      <c r="U1306" t="s">
        <v>11457</v>
      </c>
    </row>
    <row r="1307" spans="1:21" x14ac:dyDescent="0.3">
      <c r="A1307" t="s">
        <v>11458</v>
      </c>
      <c r="B1307" t="s">
        <v>11459</v>
      </c>
      <c r="C1307" t="s">
        <v>11460</v>
      </c>
      <c r="D1307" t="s">
        <v>1886</v>
      </c>
      <c r="E1307" t="s">
        <v>11461</v>
      </c>
      <c r="F1307" t="s">
        <v>28</v>
      </c>
      <c r="G1307" t="s">
        <v>78</v>
      </c>
      <c r="H1307" t="s">
        <v>135</v>
      </c>
      <c r="I1307" t="s">
        <v>136</v>
      </c>
      <c r="J1307" t="s">
        <v>32</v>
      </c>
      <c r="K1307" t="s">
        <v>32</v>
      </c>
      <c r="L1307" t="s">
        <v>32</v>
      </c>
      <c r="M1307" t="s">
        <v>32</v>
      </c>
      <c r="N1307" t="s">
        <v>32</v>
      </c>
      <c r="O1307" t="s">
        <v>32</v>
      </c>
      <c r="P1307" t="s">
        <v>32</v>
      </c>
      <c r="Q1307" t="s">
        <v>32</v>
      </c>
      <c r="R1307" t="s">
        <v>32</v>
      </c>
      <c r="S1307" t="s">
        <v>32</v>
      </c>
      <c r="T1307" t="s">
        <v>32</v>
      </c>
      <c r="U1307" t="s">
        <v>137</v>
      </c>
    </row>
    <row r="1308" spans="1:21" x14ac:dyDescent="0.3">
      <c r="A1308" t="s">
        <v>11462</v>
      </c>
      <c r="B1308" t="s">
        <v>11463</v>
      </c>
      <c r="C1308" t="s">
        <v>25</v>
      </c>
      <c r="D1308" t="s">
        <v>11464</v>
      </c>
      <c r="E1308" t="s">
        <v>11465</v>
      </c>
      <c r="F1308" t="s">
        <v>28</v>
      </c>
      <c r="G1308" t="s">
        <v>64</v>
      </c>
      <c r="H1308" t="s">
        <v>11466</v>
      </c>
      <c r="I1308" t="s">
        <v>11467</v>
      </c>
      <c r="J1308" t="s">
        <v>11468</v>
      </c>
      <c r="K1308" t="s">
        <v>11469</v>
      </c>
      <c r="L1308" t="s">
        <v>11470</v>
      </c>
      <c r="M1308" t="s">
        <v>313</v>
      </c>
      <c r="N1308" t="s">
        <v>314</v>
      </c>
      <c r="O1308" t="s">
        <v>11471</v>
      </c>
      <c r="P1308" t="s">
        <v>316</v>
      </c>
      <c r="Q1308" t="s">
        <v>528</v>
      </c>
      <c r="R1308" t="s">
        <v>32</v>
      </c>
      <c r="S1308" t="s">
        <v>32</v>
      </c>
      <c r="T1308" t="s">
        <v>32</v>
      </c>
      <c r="U1308" t="s">
        <v>11472</v>
      </c>
    </row>
    <row r="1309" spans="1:21" x14ac:dyDescent="0.3">
      <c r="A1309" t="s">
        <v>11473</v>
      </c>
      <c r="B1309" t="s">
        <v>11474</v>
      </c>
      <c r="C1309" t="s">
        <v>11475</v>
      </c>
      <c r="D1309" t="s">
        <v>871</v>
      </c>
      <c r="E1309" t="s">
        <v>11476</v>
      </c>
      <c r="F1309" t="s">
        <v>28</v>
      </c>
      <c r="G1309" t="s">
        <v>335</v>
      </c>
      <c r="H1309" t="s">
        <v>11477</v>
      </c>
      <c r="I1309" t="s">
        <v>11478</v>
      </c>
      <c r="J1309" t="s">
        <v>11479</v>
      </c>
      <c r="K1309" t="s">
        <v>32</v>
      </c>
      <c r="L1309" t="s">
        <v>11480</v>
      </c>
      <c r="M1309" t="s">
        <v>32</v>
      </c>
      <c r="N1309" t="s">
        <v>32</v>
      </c>
      <c r="O1309" t="s">
        <v>32</v>
      </c>
      <c r="P1309" t="s">
        <v>32</v>
      </c>
      <c r="Q1309" t="s">
        <v>224</v>
      </c>
      <c r="R1309" t="s">
        <v>11481</v>
      </c>
      <c r="S1309" t="s">
        <v>32</v>
      </c>
      <c r="T1309" t="s">
        <v>32</v>
      </c>
      <c r="U1309" t="s">
        <v>11482</v>
      </c>
    </row>
    <row r="1310" spans="1:21" x14ac:dyDescent="0.3">
      <c r="A1310" t="s">
        <v>11483</v>
      </c>
      <c r="B1310" t="s">
        <v>11484</v>
      </c>
      <c r="C1310" t="s">
        <v>25</v>
      </c>
      <c r="D1310" t="s">
        <v>11485</v>
      </c>
      <c r="E1310" t="s">
        <v>11486</v>
      </c>
      <c r="F1310" t="s">
        <v>28</v>
      </c>
      <c r="G1310" t="s">
        <v>157</v>
      </c>
      <c r="H1310" t="s">
        <v>11487</v>
      </c>
      <c r="I1310" t="s">
        <v>11488</v>
      </c>
      <c r="J1310" t="s">
        <v>11489</v>
      </c>
      <c r="K1310" t="s">
        <v>668</v>
      </c>
      <c r="L1310" t="s">
        <v>11490</v>
      </c>
      <c r="M1310" t="s">
        <v>32</v>
      </c>
      <c r="N1310" t="s">
        <v>32</v>
      </c>
      <c r="O1310" t="s">
        <v>32</v>
      </c>
      <c r="P1310" t="s">
        <v>32</v>
      </c>
      <c r="Q1310" t="s">
        <v>1679</v>
      </c>
      <c r="R1310" t="s">
        <v>32</v>
      </c>
      <c r="S1310" t="s">
        <v>32</v>
      </c>
      <c r="T1310" t="s">
        <v>32</v>
      </c>
      <c r="U1310" t="s">
        <v>11491</v>
      </c>
    </row>
    <row r="1311" spans="1:21" x14ac:dyDescent="0.3">
      <c r="A1311" t="s">
        <v>11492</v>
      </c>
      <c r="B1311" t="s">
        <v>11493</v>
      </c>
      <c r="C1311" t="s">
        <v>11494</v>
      </c>
      <c r="D1311" t="s">
        <v>5975</v>
      </c>
      <c r="E1311" t="s">
        <v>11495</v>
      </c>
      <c r="F1311" t="s">
        <v>28</v>
      </c>
      <c r="G1311" t="s">
        <v>638</v>
      </c>
      <c r="H1311" t="s">
        <v>1184</v>
      </c>
      <c r="I1311" t="s">
        <v>32</v>
      </c>
      <c r="J1311" t="s">
        <v>32</v>
      </c>
      <c r="K1311" t="s">
        <v>32</v>
      </c>
      <c r="L1311" t="s">
        <v>32</v>
      </c>
      <c r="M1311" t="s">
        <v>32</v>
      </c>
      <c r="N1311" t="s">
        <v>32</v>
      </c>
      <c r="O1311" t="s">
        <v>32</v>
      </c>
      <c r="P1311" t="s">
        <v>32</v>
      </c>
      <c r="Q1311" t="s">
        <v>32</v>
      </c>
      <c r="R1311" t="s">
        <v>32</v>
      </c>
      <c r="S1311" t="s">
        <v>32</v>
      </c>
      <c r="T1311" t="s">
        <v>32</v>
      </c>
      <c r="U1311" t="s">
        <v>6242</v>
      </c>
    </row>
    <row r="1312" spans="1:21" x14ac:dyDescent="0.3">
      <c r="A1312" t="s">
        <v>11496</v>
      </c>
      <c r="B1312" t="s">
        <v>11497</v>
      </c>
      <c r="C1312" t="s">
        <v>11498</v>
      </c>
      <c r="D1312" t="s">
        <v>11499</v>
      </c>
      <c r="E1312" t="s">
        <v>11500</v>
      </c>
      <c r="F1312" t="s">
        <v>28</v>
      </c>
      <c r="G1312" t="s">
        <v>335</v>
      </c>
      <c r="H1312" t="s">
        <v>11501</v>
      </c>
      <c r="I1312" t="s">
        <v>11502</v>
      </c>
      <c r="J1312" t="s">
        <v>32</v>
      </c>
      <c r="K1312" t="s">
        <v>11503</v>
      </c>
      <c r="L1312" t="s">
        <v>11504</v>
      </c>
      <c r="M1312" t="s">
        <v>1025</v>
      </c>
      <c r="N1312" t="s">
        <v>1026</v>
      </c>
      <c r="O1312" t="s">
        <v>11505</v>
      </c>
      <c r="P1312" t="s">
        <v>11506</v>
      </c>
      <c r="Q1312" t="s">
        <v>56</v>
      </c>
      <c r="R1312" t="s">
        <v>32</v>
      </c>
      <c r="S1312" t="s">
        <v>32</v>
      </c>
      <c r="T1312" t="s">
        <v>32</v>
      </c>
      <c r="U1312" t="s">
        <v>11507</v>
      </c>
    </row>
    <row r="1313" spans="1:21" x14ac:dyDescent="0.3">
      <c r="A1313" t="s">
        <v>11508</v>
      </c>
      <c r="B1313" t="s">
        <v>11509</v>
      </c>
      <c r="C1313" t="s">
        <v>25</v>
      </c>
      <c r="D1313" t="s">
        <v>11510</v>
      </c>
      <c r="E1313" t="s">
        <v>11511</v>
      </c>
      <c r="F1313" t="s">
        <v>28</v>
      </c>
      <c r="G1313" t="s">
        <v>397</v>
      </c>
      <c r="H1313" t="s">
        <v>9476</v>
      </c>
      <c r="I1313" t="s">
        <v>11512</v>
      </c>
      <c r="J1313" t="s">
        <v>11513</v>
      </c>
      <c r="K1313" t="s">
        <v>11514</v>
      </c>
      <c r="L1313" t="s">
        <v>11515</v>
      </c>
      <c r="M1313" t="s">
        <v>3257</v>
      </c>
      <c r="N1313" t="s">
        <v>6110</v>
      </c>
      <c r="O1313" t="s">
        <v>11516</v>
      </c>
      <c r="P1313" t="s">
        <v>11517</v>
      </c>
      <c r="Q1313" t="s">
        <v>1992</v>
      </c>
      <c r="R1313" t="s">
        <v>32</v>
      </c>
      <c r="S1313" t="s">
        <v>32</v>
      </c>
      <c r="T1313" t="s">
        <v>32</v>
      </c>
      <c r="U1313" t="s">
        <v>11518</v>
      </c>
    </row>
    <row r="1314" spans="1:21" x14ac:dyDescent="0.3">
      <c r="A1314" t="s">
        <v>11519</v>
      </c>
      <c r="B1314" t="s">
        <v>11520</v>
      </c>
      <c r="C1314" t="s">
        <v>11521</v>
      </c>
      <c r="D1314" t="s">
        <v>4524</v>
      </c>
      <c r="E1314" t="s">
        <v>11522</v>
      </c>
      <c r="F1314" t="s">
        <v>28</v>
      </c>
      <c r="G1314" t="s">
        <v>335</v>
      </c>
      <c r="H1314" t="s">
        <v>985</v>
      </c>
      <c r="I1314" t="s">
        <v>32</v>
      </c>
      <c r="J1314" t="s">
        <v>32</v>
      </c>
      <c r="K1314" t="s">
        <v>986</v>
      </c>
      <c r="L1314" t="s">
        <v>987</v>
      </c>
      <c r="M1314" t="s">
        <v>32</v>
      </c>
      <c r="N1314" t="s">
        <v>32</v>
      </c>
      <c r="O1314" t="s">
        <v>32</v>
      </c>
      <c r="P1314" t="s">
        <v>32</v>
      </c>
      <c r="Q1314" t="s">
        <v>988</v>
      </c>
      <c r="R1314" t="s">
        <v>32</v>
      </c>
      <c r="S1314" t="s">
        <v>989</v>
      </c>
      <c r="T1314" t="s">
        <v>32</v>
      </c>
      <c r="U1314" t="s">
        <v>990</v>
      </c>
    </row>
    <row r="1315" spans="1:21" x14ac:dyDescent="0.3">
      <c r="A1315" t="s">
        <v>11523</v>
      </c>
      <c r="B1315" t="s">
        <v>11524</v>
      </c>
      <c r="C1315" t="s">
        <v>11525</v>
      </c>
      <c r="D1315" t="s">
        <v>1324</v>
      </c>
      <c r="E1315" t="s">
        <v>11526</v>
      </c>
      <c r="F1315" t="s">
        <v>28</v>
      </c>
      <c r="G1315" t="s">
        <v>231</v>
      </c>
      <c r="H1315" t="s">
        <v>144</v>
      </c>
      <c r="I1315" t="s">
        <v>32</v>
      </c>
      <c r="J1315" t="s">
        <v>32</v>
      </c>
      <c r="K1315" t="s">
        <v>32</v>
      </c>
      <c r="L1315" t="s">
        <v>5705</v>
      </c>
      <c r="M1315" t="s">
        <v>32</v>
      </c>
      <c r="N1315" t="s">
        <v>1395</v>
      </c>
      <c r="O1315" t="s">
        <v>32</v>
      </c>
      <c r="P1315" t="s">
        <v>32</v>
      </c>
      <c r="Q1315" t="s">
        <v>624</v>
      </c>
      <c r="R1315" t="s">
        <v>1396</v>
      </c>
      <c r="S1315" t="s">
        <v>32</v>
      </c>
      <c r="T1315" t="s">
        <v>32</v>
      </c>
      <c r="U1315" t="s">
        <v>11527</v>
      </c>
    </row>
    <row r="1316" spans="1:21" x14ac:dyDescent="0.3">
      <c r="A1316" t="s">
        <v>11528</v>
      </c>
      <c r="B1316" t="s">
        <v>11529</v>
      </c>
      <c r="C1316" t="s">
        <v>11530</v>
      </c>
      <c r="D1316" t="s">
        <v>6760</v>
      </c>
      <c r="E1316" t="s">
        <v>474</v>
      </c>
      <c r="F1316" t="s">
        <v>28</v>
      </c>
      <c r="G1316" t="s">
        <v>397</v>
      </c>
      <c r="H1316" t="s">
        <v>475</v>
      </c>
      <c r="I1316" t="s">
        <v>11531</v>
      </c>
      <c r="J1316" t="s">
        <v>8918</v>
      </c>
      <c r="K1316" t="s">
        <v>477</v>
      </c>
      <c r="L1316" t="s">
        <v>478</v>
      </c>
      <c r="M1316" t="s">
        <v>479</v>
      </c>
      <c r="N1316" t="s">
        <v>480</v>
      </c>
      <c r="O1316" t="s">
        <v>481</v>
      </c>
      <c r="P1316" t="s">
        <v>482</v>
      </c>
      <c r="Q1316" t="s">
        <v>56</v>
      </c>
      <c r="R1316" t="s">
        <v>32</v>
      </c>
      <c r="S1316" t="s">
        <v>32</v>
      </c>
      <c r="T1316" t="s">
        <v>32</v>
      </c>
      <c r="U1316" t="s">
        <v>11532</v>
      </c>
    </row>
    <row r="1317" spans="1:21" x14ac:dyDescent="0.3">
      <c r="A1317" t="s">
        <v>11533</v>
      </c>
      <c r="B1317" t="s">
        <v>11534</v>
      </c>
      <c r="C1317" t="s">
        <v>11535</v>
      </c>
      <c r="D1317" t="s">
        <v>8927</v>
      </c>
      <c r="E1317" t="s">
        <v>11536</v>
      </c>
      <c r="F1317" t="s">
        <v>28</v>
      </c>
      <c r="G1317" t="s">
        <v>89</v>
      </c>
      <c r="H1317" t="s">
        <v>1341</v>
      </c>
      <c r="I1317" t="s">
        <v>11537</v>
      </c>
      <c r="J1317" t="s">
        <v>11538</v>
      </c>
      <c r="K1317" t="s">
        <v>32</v>
      </c>
      <c r="L1317" t="s">
        <v>1551</v>
      </c>
      <c r="M1317" t="s">
        <v>147</v>
      </c>
      <c r="N1317" t="s">
        <v>1552</v>
      </c>
      <c r="O1317" t="s">
        <v>32</v>
      </c>
      <c r="P1317" t="s">
        <v>32</v>
      </c>
      <c r="Q1317" t="s">
        <v>149</v>
      </c>
      <c r="R1317" t="s">
        <v>1553</v>
      </c>
      <c r="S1317" t="s">
        <v>32</v>
      </c>
      <c r="T1317" t="s">
        <v>11539</v>
      </c>
      <c r="U1317" t="s">
        <v>1346</v>
      </c>
    </row>
    <row r="1318" spans="1:21" x14ac:dyDescent="0.3">
      <c r="A1318" t="s">
        <v>11540</v>
      </c>
      <c r="B1318" t="s">
        <v>11541</v>
      </c>
      <c r="C1318" t="s">
        <v>25</v>
      </c>
      <c r="D1318" t="s">
        <v>11542</v>
      </c>
      <c r="E1318" t="s">
        <v>9741</v>
      </c>
      <c r="F1318" t="s">
        <v>28</v>
      </c>
      <c r="G1318" t="s">
        <v>721</v>
      </c>
      <c r="H1318" t="s">
        <v>9742</v>
      </c>
      <c r="I1318" t="s">
        <v>11543</v>
      </c>
      <c r="J1318" t="s">
        <v>2399</v>
      </c>
      <c r="K1318" t="s">
        <v>32</v>
      </c>
      <c r="L1318" t="s">
        <v>11544</v>
      </c>
      <c r="M1318" t="s">
        <v>11545</v>
      </c>
      <c r="N1318" t="s">
        <v>32</v>
      </c>
      <c r="O1318" t="s">
        <v>32</v>
      </c>
      <c r="P1318" t="s">
        <v>32</v>
      </c>
      <c r="Q1318" t="s">
        <v>4003</v>
      </c>
      <c r="R1318" t="s">
        <v>32</v>
      </c>
      <c r="S1318" t="s">
        <v>32</v>
      </c>
      <c r="T1318" t="s">
        <v>32</v>
      </c>
      <c r="U1318" t="s">
        <v>11546</v>
      </c>
    </row>
    <row r="1319" spans="1:21" x14ac:dyDescent="0.3">
      <c r="A1319" t="s">
        <v>11547</v>
      </c>
      <c r="B1319" t="s">
        <v>11548</v>
      </c>
      <c r="C1319" t="s">
        <v>11549</v>
      </c>
      <c r="D1319" t="s">
        <v>8330</v>
      </c>
      <c r="E1319" t="s">
        <v>11550</v>
      </c>
      <c r="F1319" t="s">
        <v>28</v>
      </c>
      <c r="G1319" t="s">
        <v>1792</v>
      </c>
      <c r="H1319" t="s">
        <v>11551</v>
      </c>
      <c r="I1319" t="s">
        <v>11552</v>
      </c>
      <c r="J1319" t="s">
        <v>32</v>
      </c>
      <c r="K1319" t="s">
        <v>3887</v>
      </c>
      <c r="L1319" t="s">
        <v>11553</v>
      </c>
      <c r="M1319" t="s">
        <v>3122</v>
      </c>
      <c r="N1319" t="s">
        <v>3123</v>
      </c>
      <c r="O1319" t="s">
        <v>3889</v>
      </c>
      <c r="P1319" t="s">
        <v>3125</v>
      </c>
      <c r="Q1319" t="s">
        <v>56</v>
      </c>
      <c r="R1319" t="s">
        <v>32</v>
      </c>
      <c r="S1319" t="s">
        <v>32</v>
      </c>
      <c r="T1319" t="s">
        <v>32</v>
      </c>
      <c r="U1319" t="s">
        <v>11554</v>
      </c>
    </row>
    <row r="1320" spans="1:21" x14ac:dyDescent="0.3">
      <c r="A1320" t="s">
        <v>11555</v>
      </c>
      <c r="B1320" t="s">
        <v>11556</v>
      </c>
      <c r="C1320" t="s">
        <v>11557</v>
      </c>
      <c r="D1320" t="s">
        <v>5058</v>
      </c>
      <c r="E1320" t="s">
        <v>11558</v>
      </c>
      <c r="F1320" t="s">
        <v>28</v>
      </c>
      <c r="G1320" t="s">
        <v>3322</v>
      </c>
      <c r="H1320" t="s">
        <v>11559</v>
      </c>
      <c r="I1320" t="s">
        <v>11560</v>
      </c>
      <c r="J1320" t="s">
        <v>32</v>
      </c>
      <c r="K1320" t="s">
        <v>11561</v>
      </c>
      <c r="L1320" t="s">
        <v>11562</v>
      </c>
      <c r="M1320" t="s">
        <v>11563</v>
      </c>
      <c r="N1320" t="s">
        <v>11564</v>
      </c>
      <c r="O1320" t="s">
        <v>11565</v>
      </c>
      <c r="P1320" t="s">
        <v>11566</v>
      </c>
      <c r="Q1320" t="s">
        <v>56</v>
      </c>
      <c r="R1320" t="s">
        <v>32</v>
      </c>
      <c r="S1320" t="s">
        <v>32</v>
      </c>
      <c r="T1320" t="s">
        <v>32</v>
      </c>
      <c r="U1320" t="s">
        <v>10882</v>
      </c>
    </row>
    <row r="1321" spans="1:21" x14ac:dyDescent="0.3">
      <c r="A1321" t="s">
        <v>11567</v>
      </c>
      <c r="B1321" t="s">
        <v>11568</v>
      </c>
      <c r="C1321" t="s">
        <v>11569</v>
      </c>
      <c r="D1321" t="s">
        <v>11570</v>
      </c>
      <c r="E1321" t="s">
        <v>11571</v>
      </c>
      <c r="F1321" t="s">
        <v>28</v>
      </c>
      <c r="G1321" t="s">
        <v>32</v>
      </c>
      <c r="H1321" t="s">
        <v>32</v>
      </c>
      <c r="I1321" t="s">
        <v>32</v>
      </c>
      <c r="J1321" t="s">
        <v>32</v>
      </c>
      <c r="K1321" t="s">
        <v>32</v>
      </c>
      <c r="L1321" t="s">
        <v>32</v>
      </c>
      <c r="M1321" t="s">
        <v>32</v>
      </c>
      <c r="N1321" t="s">
        <v>32</v>
      </c>
      <c r="O1321" t="s">
        <v>32</v>
      </c>
      <c r="P1321" t="s">
        <v>32</v>
      </c>
      <c r="Q1321" t="s">
        <v>32</v>
      </c>
      <c r="R1321" t="s">
        <v>32</v>
      </c>
      <c r="S1321" t="s">
        <v>32</v>
      </c>
      <c r="T1321" t="s">
        <v>32</v>
      </c>
      <c r="U1321" t="s">
        <v>32</v>
      </c>
    </row>
    <row r="1322" spans="1:21" x14ac:dyDescent="0.3">
      <c r="A1322" t="s">
        <v>11572</v>
      </c>
      <c r="B1322" t="s">
        <v>11573</v>
      </c>
      <c r="C1322" t="s">
        <v>11574</v>
      </c>
      <c r="D1322" t="s">
        <v>4375</v>
      </c>
      <c r="E1322" t="s">
        <v>11575</v>
      </c>
      <c r="F1322" t="s">
        <v>28</v>
      </c>
      <c r="G1322" t="s">
        <v>78</v>
      </c>
      <c r="H1322" t="s">
        <v>11576</v>
      </c>
      <c r="I1322" t="s">
        <v>11577</v>
      </c>
      <c r="J1322" t="s">
        <v>32</v>
      </c>
      <c r="K1322" t="s">
        <v>32</v>
      </c>
      <c r="L1322" t="s">
        <v>32</v>
      </c>
      <c r="M1322" t="s">
        <v>32</v>
      </c>
      <c r="N1322" t="s">
        <v>32</v>
      </c>
      <c r="O1322" t="s">
        <v>32</v>
      </c>
      <c r="P1322" t="s">
        <v>32</v>
      </c>
      <c r="Q1322" t="s">
        <v>32</v>
      </c>
      <c r="R1322" t="s">
        <v>32</v>
      </c>
      <c r="S1322" t="s">
        <v>32</v>
      </c>
      <c r="T1322" t="s">
        <v>32</v>
      </c>
      <c r="U1322" t="s">
        <v>11578</v>
      </c>
    </row>
    <row r="1323" spans="1:21" x14ac:dyDescent="0.3">
      <c r="A1323" t="s">
        <v>11579</v>
      </c>
      <c r="B1323" t="s">
        <v>11580</v>
      </c>
      <c r="C1323" t="s">
        <v>11581</v>
      </c>
      <c r="D1323" t="s">
        <v>5583</v>
      </c>
      <c r="E1323" t="s">
        <v>11582</v>
      </c>
      <c r="F1323" t="s">
        <v>28</v>
      </c>
      <c r="G1323" t="s">
        <v>1269</v>
      </c>
      <c r="H1323" t="s">
        <v>6613</v>
      </c>
      <c r="I1323" t="s">
        <v>11583</v>
      </c>
      <c r="J1323" t="s">
        <v>32</v>
      </c>
      <c r="K1323" t="s">
        <v>11584</v>
      </c>
      <c r="L1323" t="s">
        <v>11585</v>
      </c>
      <c r="M1323" t="s">
        <v>11586</v>
      </c>
      <c r="N1323" t="s">
        <v>11587</v>
      </c>
      <c r="O1323" t="s">
        <v>11588</v>
      </c>
      <c r="P1323" t="s">
        <v>11589</v>
      </c>
      <c r="Q1323" t="s">
        <v>6607</v>
      </c>
      <c r="R1323" t="s">
        <v>32</v>
      </c>
      <c r="S1323" t="s">
        <v>32</v>
      </c>
      <c r="T1323" t="s">
        <v>32</v>
      </c>
      <c r="U1323" t="s">
        <v>11590</v>
      </c>
    </row>
    <row r="1324" spans="1:21" x14ac:dyDescent="0.3">
      <c r="A1324" t="s">
        <v>11591</v>
      </c>
      <c r="B1324" t="s">
        <v>11592</v>
      </c>
      <c r="C1324" t="s">
        <v>11593</v>
      </c>
      <c r="D1324" t="s">
        <v>2473</v>
      </c>
      <c r="E1324" t="s">
        <v>11594</v>
      </c>
      <c r="F1324" t="s">
        <v>28</v>
      </c>
      <c r="G1324" t="s">
        <v>78</v>
      </c>
      <c r="H1324" t="s">
        <v>11595</v>
      </c>
      <c r="I1324" t="s">
        <v>11596</v>
      </c>
      <c r="J1324" t="s">
        <v>32</v>
      </c>
      <c r="K1324" t="s">
        <v>32</v>
      </c>
      <c r="L1324" t="s">
        <v>11597</v>
      </c>
      <c r="M1324" t="s">
        <v>32</v>
      </c>
      <c r="N1324" t="s">
        <v>32</v>
      </c>
      <c r="O1324" t="s">
        <v>32</v>
      </c>
      <c r="P1324" t="s">
        <v>32</v>
      </c>
      <c r="Q1324" t="s">
        <v>2070</v>
      </c>
      <c r="R1324" t="s">
        <v>32</v>
      </c>
      <c r="S1324" t="s">
        <v>32</v>
      </c>
      <c r="T1324" t="s">
        <v>32</v>
      </c>
      <c r="U1324" t="s">
        <v>10088</v>
      </c>
    </row>
    <row r="1325" spans="1:21" x14ac:dyDescent="0.3">
      <c r="A1325" t="s">
        <v>11598</v>
      </c>
      <c r="B1325" t="s">
        <v>11599</v>
      </c>
      <c r="C1325" t="s">
        <v>11600</v>
      </c>
      <c r="D1325" t="s">
        <v>1051</v>
      </c>
      <c r="E1325" t="s">
        <v>11601</v>
      </c>
      <c r="F1325" t="s">
        <v>28</v>
      </c>
      <c r="G1325" t="s">
        <v>78</v>
      </c>
      <c r="H1325" t="s">
        <v>11602</v>
      </c>
      <c r="I1325" t="s">
        <v>11603</v>
      </c>
      <c r="J1325" t="s">
        <v>32</v>
      </c>
      <c r="K1325" t="s">
        <v>32</v>
      </c>
      <c r="L1325" t="s">
        <v>32</v>
      </c>
      <c r="M1325" t="s">
        <v>32</v>
      </c>
      <c r="N1325" t="s">
        <v>32</v>
      </c>
      <c r="O1325" t="s">
        <v>32</v>
      </c>
      <c r="P1325" t="s">
        <v>32</v>
      </c>
      <c r="Q1325" t="s">
        <v>32</v>
      </c>
      <c r="R1325" t="s">
        <v>32</v>
      </c>
      <c r="S1325" t="s">
        <v>32</v>
      </c>
      <c r="T1325" t="s">
        <v>32</v>
      </c>
      <c r="U1325" t="s">
        <v>7820</v>
      </c>
    </row>
    <row r="1326" spans="1:21" x14ac:dyDescent="0.3">
      <c r="A1326" t="s">
        <v>11604</v>
      </c>
      <c r="B1326" t="s">
        <v>11605</v>
      </c>
      <c r="C1326" t="s">
        <v>11606</v>
      </c>
      <c r="D1326" t="s">
        <v>1780</v>
      </c>
      <c r="E1326" t="s">
        <v>11607</v>
      </c>
      <c r="F1326" t="s">
        <v>28</v>
      </c>
      <c r="G1326" t="s">
        <v>190</v>
      </c>
      <c r="H1326" t="s">
        <v>11608</v>
      </c>
      <c r="I1326" t="s">
        <v>11609</v>
      </c>
      <c r="J1326" t="s">
        <v>11610</v>
      </c>
      <c r="K1326" t="s">
        <v>32</v>
      </c>
      <c r="L1326" t="s">
        <v>11611</v>
      </c>
      <c r="M1326" t="s">
        <v>32</v>
      </c>
      <c r="N1326" t="s">
        <v>32</v>
      </c>
      <c r="O1326" t="s">
        <v>32</v>
      </c>
      <c r="P1326" t="s">
        <v>32</v>
      </c>
      <c r="Q1326" t="s">
        <v>1531</v>
      </c>
      <c r="R1326" t="s">
        <v>32</v>
      </c>
      <c r="S1326" t="s">
        <v>32</v>
      </c>
      <c r="T1326" t="s">
        <v>32</v>
      </c>
      <c r="U1326" t="s">
        <v>11612</v>
      </c>
    </row>
    <row r="1327" spans="1:21" x14ac:dyDescent="0.3">
      <c r="A1327" t="s">
        <v>11613</v>
      </c>
      <c r="B1327" t="s">
        <v>11614</v>
      </c>
      <c r="C1327" t="s">
        <v>2228</v>
      </c>
      <c r="D1327" t="s">
        <v>7068</v>
      </c>
      <c r="E1327" t="s">
        <v>11615</v>
      </c>
      <c r="F1327" t="s">
        <v>28</v>
      </c>
      <c r="G1327" t="s">
        <v>376</v>
      </c>
      <c r="H1327" t="s">
        <v>11616</v>
      </c>
      <c r="I1327" t="s">
        <v>32</v>
      </c>
      <c r="J1327" t="s">
        <v>32</v>
      </c>
      <c r="K1327" t="s">
        <v>2961</v>
      </c>
      <c r="L1327" t="s">
        <v>2962</v>
      </c>
      <c r="M1327" t="s">
        <v>32</v>
      </c>
      <c r="N1327" t="s">
        <v>32</v>
      </c>
      <c r="O1327" t="s">
        <v>32</v>
      </c>
      <c r="P1327" t="s">
        <v>32</v>
      </c>
      <c r="Q1327" t="s">
        <v>467</v>
      </c>
      <c r="R1327" t="s">
        <v>32</v>
      </c>
      <c r="S1327" t="s">
        <v>32</v>
      </c>
      <c r="T1327" t="s">
        <v>32</v>
      </c>
      <c r="U1327" t="s">
        <v>11617</v>
      </c>
    </row>
    <row r="1328" spans="1:21" x14ac:dyDescent="0.3">
      <c r="A1328" t="s">
        <v>11618</v>
      </c>
      <c r="B1328" t="s">
        <v>11619</v>
      </c>
      <c r="C1328" t="s">
        <v>11620</v>
      </c>
      <c r="D1328" t="s">
        <v>2721</v>
      </c>
      <c r="E1328" t="s">
        <v>11621</v>
      </c>
      <c r="F1328" t="s">
        <v>28</v>
      </c>
      <c r="G1328" t="s">
        <v>89</v>
      </c>
      <c r="H1328" t="s">
        <v>11622</v>
      </c>
      <c r="I1328" t="s">
        <v>11623</v>
      </c>
      <c r="J1328" t="s">
        <v>11624</v>
      </c>
      <c r="K1328" t="s">
        <v>11625</v>
      </c>
      <c r="L1328" t="s">
        <v>11626</v>
      </c>
      <c r="M1328" t="s">
        <v>4327</v>
      </c>
      <c r="N1328" t="s">
        <v>4328</v>
      </c>
      <c r="O1328" t="s">
        <v>11627</v>
      </c>
      <c r="P1328" t="s">
        <v>11628</v>
      </c>
      <c r="Q1328" t="s">
        <v>56</v>
      </c>
      <c r="R1328" t="s">
        <v>32</v>
      </c>
      <c r="S1328" t="s">
        <v>32</v>
      </c>
      <c r="T1328" t="s">
        <v>11629</v>
      </c>
      <c r="U1328" t="s">
        <v>11630</v>
      </c>
    </row>
    <row r="1329" spans="1:21" x14ac:dyDescent="0.3">
      <c r="A1329" t="s">
        <v>11631</v>
      </c>
      <c r="B1329" t="s">
        <v>11632</v>
      </c>
      <c r="C1329" t="s">
        <v>11633</v>
      </c>
      <c r="D1329" t="s">
        <v>5924</v>
      </c>
      <c r="E1329" t="s">
        <v>11634</v>
      </c>
      <c r="F1329" t="s">
        <v>28</v>
      </c>
      <c r="G1329" t="s">
        <v>335</v>
      </c>
      <c r="H1329" t="s">
        <v>11635</v>
      </c>
      <c r="I1329" t="s">
        <v>11636</v>
      </c>
      <c r="J1329" t="s">
        <v>32</v>
      </c>
      <c r="K1329" t="s">
        <v>11637</v>
      </c>
      <c r="L1329" t="s">
        <v>11638</v>
      </c>
      <c r="M1329" t="s">
        <v>11639</v>
      </c>
      <c r="N1329" t="s">
        <v>32</v>
      </c>
      <c r="O1329" t="s">
        <v>11640</v>
      </c>
      <c r="P1329" t="s">
        <v>11641</v>
      </c>
      <c r="Q1329" t="s">
        <v>38</v>
      </c>
      <c r="R1329" t="s">
        <v>32</v>
      </c>
      <c r="S1329" t="s">
        <v>32</v>
      </c>
      <c r="T1329" t="s">
        <v>32</v>
      </c>
      <c r="U1329" t="s">
        <v>11642</v>
      </c>
    </row>
    <row r="1330" spans="1:21" x14ac:dyDescent="0.3">
      <c r="A1330" t="s">
        <v>11643</v>
      </c>
      <c r="B1330" t="s">
        <v>11644</v>
      </c>
      <c r="C1330" t="s">
        <v>11645</v>
      </c>
      <c r="D1330" t="s">
        <v>11438</v>
      </c>
      <c r="E1330" t="s">
        <v>11646</v>
      </c>
      <c r="F1330" t="s">
        <v>28</v>
      </c>
      <c r="G1330" t="s">
        <v>157</v>
      </c>
      <c r="H1330" t="s">
        <v>11647</v>
      </c>
      <c r="I1330" t="s">
        <v>11648</v>
      </c>
      <c r="J1330" t="s">
        <v>11649</v>
      </c>
      <c r="K1330" t="s">
        <v>886</v>
      </c>
      <c r="L1330" t="s">
        <v>11650</v>
      </c>
      <c r="M1330" t="s">
        <v>888</v>
      </c>
      <c r="N1330" t="s">
        <v>889</v>
      </c>
      <c r="O1330" t="s">
        <v>890</v>
      </c>
      <c r="P1330" t="s">
        <v>891</v>
      </c>
      <c r="Q1330" t="s">
        <v>892</v>
      </c>
      <c r="R1330" t="s">
        <v>32</v>
      </c>
      <c r="S1330" t="s">
        <v>32</v>
      </c>
      <c r="T1330" t="s">
        <v>32</v>
      </c>
      <c r="U1330" t="s">
        <v>11651</v>
      </c>
    </row>
    <row r="1331" spans="1:21" x14ac:dyDescent="0.3">
      <c r="A1331" t="s">
        <v>11652</v>
      </c>
      <c r="B1331" t="s">
        <v>11653</v>
      </c>
      <c r="C1331" t="s">
        <v>11654</v>
      </c>
      <c r="D1331" t="s">
        <v>11655</v>
      </c>
      <c r="E1331" t="s">
        <v>11656</v>
      </c>
      <c r="F1331" t="s">
        <v>28</v>
      </c>
      <c r="G1331" t="s">
        <v>46</v>
      </c>
      <c r="H1331" t="s">
        <v>11657</v>
      </c>
      <c r="I1331" t="s">
        <v>11658</v>
      </c>
      <c r="J1331" t="s">
        <v>32</v>
      </c>
      <c r="K1331" t="s">
        <v>11659</v>
      </c>
      <c r="L1331" t="s">
        <v>11660</v>
      </c>
      <c r="M1331" t="s">
        <v>11661</v>
      </c>
      <c r="N1331" t="s">
        <v>11662</v>
      </c>
      <c r="O1331" t="s">
        <v>11663</v>
      </c>
      <c r="P1331" t="s">
        <v>11664</v>
      </c>
      <c r="Q1331" t="s">
        <v>56</v>
      </c>
      <c r="R1331" t="s">
        <v>32</v>
      </c>
      <c r="S1331" t="s">
        <v>32</v>
      </c>
      <c r="T1331" t="s">
        <v>32</v>
      </c>
      <c r="U1331" t="s">
        <v>11665</v>
      </c>
    </row>
    <row r="1332" spans="1:21" x14ac:dyDescent="0.3">
      <c r="A1332" t="s">
        <v>11666</v>
      </c>
      <c r="B1332" t="s">
        <v>11667</v>
      </c>
      <c r="C1332" t="s">
        <v>11668</v>
      </c>
      <c r="D1332" t="s">
        <v>920</v>
      </c>
      <c r="E1332" t="s">
        <v>11669</v>
      </c>
      <c r="F1332" t="s">
        <v>28</v>
      </c>
      <c r="G1332" t="s">
        <v>78</v>
      </c>
      <c r="H1332" t="s">
        <v>11670</v>
      </c>
      <c r="I1332" t="s">
        <v>11671</v>
      </c>
      <c r="J1332" t="s">
        <v>32</v>
      </c>
      <c r="K1332" t="s">
        <v>32</v>
      </c>
      <c r="L1332" t="s">
        <v>32</v>
      </c>
      <c r="M1332" t="s">
        <v>32</v>
      </c>
      <c r="N1332" t="s">
        <v>32</v>
      </c>
      <c r="O1332" t="s">
        <v>32</v>
      </c>
      <c r="P1332" t="s">
        <v>32</v>
      </c>
      <c r="Q1332" t="s">
        <v>32</v>
      </c>
      <c r="R1332" t="s">
        <v>32</v>
      </c>
      <c r="S1332" t="s">
        <v>32</v>
      </c>
      <c r="T1332" t="s">
        <v>32</v>
      </c>
      <c r="U1332" t="s">
        <v>734</v>
      </c>
    </row>
    <row r="1333" spans="1:21" x14ac:dyDescent="0.3">
      <c r="A1333" t="s">
        <v>11672</v>
      </c>
      <c r="B1333" t="s">
        <v>11673</v>
      </c>
      <c r="C1333" t="s">
        <v>11674</v>
      </c>
      <c r="D1333" t="s">
        <v>6325</v>
      </c>
      <c r="E1333" t="s">
        <v>11675</v>
      </c>
      <c r="F1333" t="s">
        <v>28</v>
      </c>
      <c r="G1333" t="s">
        <v>552</v>
      </c>
      <c r="H1333" t="s">
        <v>11676</v>
      </c>
      <c r="I1333" t="s">
        <v>11677</v>
      </c>
      <c r="J1333" t="s">
        <v>32</v>
      </c>
      <c r="K1333" t="s">
        <v>11678</v>
      </c>
      <c r="L1333" t="s">
        <v>11679</v>
      </c>
      <c r="M1333" t="s">
        <v>11680</v>
      </c>
      <c r="N1333" t="s">
        <v>32</v>
      </c>
      <c r="O1333" t="s">
        <v>11681</v>
      </c>
      <c r="P1333" t="s">
        <v>11682</v>
      </c>
      <c r="Q1333" t="s">
        <v>38</v>
      </c>
      <c r="R1333" t="s">
        <v>32</v>
      </c>
      <c r="S1333" t="s">
        <v>32</v>
      </c>
      <c r="T1333" t="s">
        <v>32</v>
      </c>
      <c r="U1333" t="s">
        <v>10538</v>
      </c>
    </row>
    <row r="1334" spans="1:21" x14ac:dyDescent="0.3">
      <c r="A1334" t="s">
        <v>11683</v>
      </c>
      <c r="B1334" t="s">
        <v>11684</v>
      </c>
      <c r="C1334" t="s">
        <v>11685</v>
      </c>
      <c r="D1334" t="s">
        <v>1305</v>
      </c>
      <c r="E1334" t="s">
        <v>11686</v>
      </c>
      <c r="F1334" t="s">
        <v>28</v>
      </c>
      <c r="G1334" t="s">
        <v>78</v>
      </c>
      <c r="H1334" t="s">
        <v>6852</v>
      </c>
      <c r="I1334" t="s">
        <v>32</v>
      </c>
      <c r="J1334" t="s">
        <v>32</v>
      </c>
      <c r="K1334" t="s">
        <v>11687</v>
      </c>
      <c r="L1334" t="s">
        <v>11688</v>
      </c>
      <c r="M1334" t="s">
        <v>52</v>
      </c>
      <c r="N1334" t="s">
        <v>53</v>
      </c>
      <c r="O1334" t="s">
        <v>11689</v>
      </c>
      <c r="P1334" t="s">
        <v>3146</v>
      </c>
      <c r="Q1334" t="s">
        <v>56</v>
      </c>
      <c r="R1334" t="s">
        <v>32</v>
      </c>
      <c r="S1334" t="s">
        <v>32</v>
      </c>
      <c r="T1334" t="s">
        <v>32</v>
      </c>
      <c r="U1334" t="s">
        <v>6854</v>
      </c>
    </row>
    <row r="1335" spans="1:21" x14ac:dyDescent="0.3">
      <c r="A1335" t="s">
        <v>11690</v>
      </c>
      <c r="B1335" t="s">
        <v>11691</v>
      </c>
      <c r="C1335" t="s">
        <v>11692</v>
      </c>
      <c r="D1335" t="s">
        <v>5677</v>
      </c>
      <c r="E1335" t="s">
        <v>10639</v>
      </c>
      <c r="F1335" t="s">
        <v>28</v>
      </c>
      <c r="G1335" t="s">
        <v>78</v>
      </c>
      <c r="H1335" t="s">
        <v>10640</v>
      </c>
      <c r="I1335" t="s">
        <v>10641</v>
      </c>
      <c r="J1335" t="s">
        <v>32</v>
      </c>
      <c r="K1335" t="s">
        <v>32</v>
      </c>
      <c r="L1335" t="s">
        <v>32</v>
      </c>
      <c r="M1335" t="s">
        <v>32</v>
      </c>
      <c r="N1335" t="s">
        <v>32</v>
      </c>
      <c r="O1335" t="s">
        <v>32</v>
      </c>
      <c r="P1335" t="s">
        <v>32</v>
      </c>
      <c r="Q1335" t="s">
        <v>32</v>
      </c>
      <c r="R1335" t="s">
        <v>32</v>
      </c>
      <c r="S1335" t="s">
        <v>32</v>
      </c>
      <c r="T1335" t="s">
        <v>32</v>
      </c>
      <c r="U1335" t="s">
        <v>10642</v>
      </c>
    </row>
    <row r="1336" spans="1:21" x14ac:dyDescent="0.3">
      <c r="A1336" t="s">
        <v>11693</v>
      </c>
      <c r="B1336" t="s">
        <v>11694</v>
      </c>
      <c r="C1336" t="s">
        <v>11695</v>
      </c>
      <c r="D1336" t="s">
        <v>8391</v>
      </c>
      <c r="E1336" t="s">
        <v>11696</v>
      </c>
      <c r="F1336" t="s">
        <v>28</v>
      </c>
      <c r="G1336" t="s">
        <v>46</v>
      </c>
      <c r="H1336" t="s">
        <v>11697</v>
      </c>
      <c r="I1336" t="s">
        <v>11698</v>
      </c>
      <c r="J1336" t="s">
        <v>11699</v>
      </c>
      <c r="K1336" t="s">
        <v>1609</v>
      </c>
      <c r="L1336" t="s">
        <v>11700</v>
      </c>
      <c r="M1336" t="s">
        <v>1611</v>
      </c>
      <c r="N1336" t="s">
        <v>1612</v>
      </c>
      <c r="O1336" t="s">
        <v>1613</v>
      </c>
      <c r="P1336" t="s">
        <v>1614</v>
      </c>
      <c r="Q1336" t="s">
        <v>1615</v>
      </c>
      <c r="R1336" t="s">
        <v>32</v>
      </c>
      <c r="S1336" t="s">
        <v>32</v>
      </c>
      <c r="T1336" t="s">
        <v>32</v>
      </c>
      <c r="U1336" t="s">
        <v>11701</v>
      </c>
    </row>
    <row r="1337" spans="1:21" x14ac:dyDescent="0.3">
      <c r="A1337" t="s">
        <v>11702</v>
      </c>
      <c r="B1337" t="s">
        <v>11703</v>
      </c>
      <c r="C1337" t="s">
        <v>11704</v>
      </c>
      <c r="D1337" t="s">
        <v>11705</v>
      </c>
      <c r="E1337" t="s">
        <v>11706</v>
      </c>
      <c r="F1337" t="s">
        <v>28</v>
      </c>
      <c r="G1337" t="s">
        <v>89</v>
      </c>
      <c r="H1337" t="s">
        <v>11707</v>
      </c>
      <c r="I1337" t="s">
        <v>11708</v>
      </c>
      <c r="J1337" t="s">
        <v>7994</v>
      </c>
      <c r="K1337" t="s">
        <v>11709</v>
      </c>
      <c r="L1337" t="s">
        <v>11710</v>
      </c>
      <c r="M1337" t="s">
        <v>11711</v>
      </c>
      <c r="N1337" t="s">
        <v>4925</v>
      </c>
      <c r="O1337" t="s">
        <v>11712</v>
      </c>
      <c r="P1337" t="s">
        <v>11713</v>
      </c>
      <c r="Q1337" t="s">
        <v>56</v>
      </c>
      <c r="R1337" t="s">
        <v>32</v>
      </c>
      <c r="S1337" t="s">
        <v>32</v>
      </c>
      <c r="T1337" t="s">
        <v>32</v>
      </c>
      <c r="U1337" t="s">
        <v>10168</v>
      </c>
    </row>
    <row r="1338" spans="1:21" x14ac:dyDescent="0.3">
      <c r="A1338" t="s">
        <v>11714</v>
      </c>
      <c r="B1338" t="s">
        <v>11715</v>
      </c>
      <c r="C1338" t="s">
        <v>11716</v>
      </c>
      <c r="D1338" t="s">
        <v>4461</v>
      </c>
      <c r="E1338" t="s">
        <v>11717</v>
      </c>
      <c r="F1338" t="s">
        <v>28</v>
      </c>
      <c r="G1338" t="s">
        <v>157</v>
      </c>
      <c r="H1338" t="s">
        <v>2650</v>
      </c>
      <c r="I1338" t="s">
        <v>11718</v>
      </c>
      <c r="J1338" t="s">
        <v>32</v>
      </c>
      <c r="K1338" t="s">
        <v>886</v>
      </c>
      <c r="L1338" t="s">
        <v>11719</v>
      </c>
      <c r="M1338" t="s">
        <v>888</v>
      </c>
      <c r="N1338" t="s">
        <v>889</v>
      </c>
      <c r="O1338" t="s">
        <v>890</v>
      </c>
      <c r="P1338" t="s">
        <v>891</v>
      </c>
      <c r="Q1338" t="s">
        <v>892</v>
      </c>
      <c r="R1338" t="s">
        <v>32</v>
      </c>
      <c r="S1338" t="s">
        <v>32</v>
      </c>
      <c r="T1338" t="s">
        <v>32</v>
      </c>
      <c r="U1338" t="s">
        <v>11720</v>
      </c>
    </row>
    <row r="1339" spans="1:21" x14ac:dyDescent="0.3">
      <c r="A1339" t="s">
        <v>11721</v>
      </c>
      <c r="B1339" t="s">
        <v>11722</v>
      </c>
      <c r="C1339" t="s">
        <v>11723</v>
      </c>
      <c r="D1339" t="s">
        <v>244</v>
      </c>
      <c r="E1339" t="s">
        <v>11724</v>
      </c>
      <c r="F1339" t="s">
        <v>28</v>
      </c>
      <c r="G1339" t="s">
        <v>335</v>
      </c>
      <c r="H1339" t="s">
        <v>11725</v>
      </c>
      <c r="I1339" t="s">
        <v>11726</v>
      </c>
      <c r="J1339" t="s">
        <v>32</v>
      </c>
      <c r="K1339" t="s">
        <v>11727</v>
      </c>
      <c r="L1339" t="s">
        <v>11728</v>
      </c>
      <c r="M1339" t="s">
        <v>11729</v>
      </c>
      <c r="N1339" t="s">
        <v>32</v>
      </c>
      <c r="O1339" t="s">
        <v>11730</v>
      </c>
      <c r="P1339" t="s">
        <v>3740</v>
      </c>
      <c r="Q1339" t="s">
        <v>2418</v>
      </c>
      <c r="R1339" t="s">
        <v>32</v>
      </c>
      <c r="S1339" t="s">
        <v>32</v>
      </c>
      <c r="T1339" t="s">
        <v>32</v>
      </c>
      <c r="U1339" t="s">
        <v>11731</v>
      </c>
    </row>
    <row r="1340" spans="1:21" x14ac:dyDescent="0.3">
      <c r="A1340" t="s">
        <v>11732</v>
      </c>
      <c r="B1340" t="s">
        <v>11733</v>
      </c>
      <c r="C1340" t="s">
        <v>11734</v>
      </c>
      <c r="D1340" t="s">
        <v>2956</v>
      </c>
      <c r="E1340" t="s">
        <v>11735</v>
      </c>
      <c r="F1340" t="s">
        <v>28</v>
      </c>
      <c r="G1340" t="s">
        <v>78</v>
      </c>
      <c r="H1340" t="s">
        <v>11736</v>
      </c>
      <c r="I1340" t="s">
        <v>11737</v>
      </c>
      <c r="J1340" t="s">
        <v>32</v>
      </c>
      <c r="K1340" t="s">
        <v>32</v>
      </c>
      <c r="L1340" t="s">
        <v>11738</v>
      </c>
      <c r="M1340" t="s">
        <v>32</v>
      </c>
      <c r="N1340" t="s">
        <v>32</v>
      </c>
      <c r="O1340" t="s">
        <v>32</v>
      </c>
      <c r="P1340" t="s">
        <v>32</v>
      </c>
      <c r="Q1340" t="s">
        <v>82</v>
      </c>
      <c r="R1340" t="s">
        <v>32</v>
      </c>
      <c r="S1340" t="s">
        <v>32</v>
      </c>
      <c r="T1340" t="s">
        <v>32</v>
      </c>
      <c r="U1340" t="s">
        <v>11739</v>
      </c>
    </row>
    <row r="1341" spans="1:21" x14ac:dyDescent="0.3">
      <c r="A1341" t="s">
        <v>11740</v>
      </c>
      <c r="B1341" t="s">
        <v>11741</v>
      </c>
      <c r="C1341" t="s">
        <v>11742</v>
      </c>
      <c r="D1341" t="s">
        <v>3263</v>
      </c>
      <c r="E1341" t="s">
        <v>11743</v>
      </c>
      <c r="F1341" t="s">
        <v>28</v>
      </c>
      <c r="G1341" t="s">
        <v>78</v>
      </c>
      <c r="H1341" t="s">
        <v>413</v>
      </c>
      <c r="I1341" t="s">
        <v>11744</v>
      </c>
      <c r="J1341" t="s">
        <v>32</v>
      </c>
      <c r="K1341" t="s">
        <v>32</v>
      </c>
      <c r="L1341" t="s">
        <v>2128</v>
      </c>
      <c r="M1341" t="s">
        <v>32</v>
      </c>
      <c r="N1341" t="s">
        <v>32</v>
      </c>
      <c r="O1341" t="s">
        <v>32</v>
      </c>
      <c r="P1341" t="s">
        <v>32</v>
      </c>
      <c r="Q1341" t="s">
        <v>699</v>
      </c>
      <c r="R1341" t="s">
        <v>32</v>
      </c>
      <c r="S1341" t="s">
        <v>32</v>
      </c>
      <c r="T1341" t="s">
        <v>32</v>
      </c>
      <c r="U1341" t="s">
        <v>415</v>
      </c>
    </row>
    <row r="1342" spans="1:21" x14ac:dyDescent="0.3">
      <c r="A1342" t="s">
        <v>11745</v>
      </c>
      <c r="B1342" t="s">
        <v>11746</v>
      </c>
      <c r="C1342" t="s">
        <v>11747</v>
      </c>
      <c r="D1342" t="s">
        <v>906</v>
      </c>
      <c r="E1342" t="s">
        <v>11748</v>
      </c>
      <c r="F1342" t="s">
        <v>28</v>
      </c>
      <c r="G1342" t="s">
        <v>89</v>
      </c>
      <c r="H1342" t="s">
        <v>11749</v>
      </c>
      <c r="I1342" t="s">
        <v>11750</v>
      </c>
      <c r="J1342" t="s">
        <v>32</v>
      </c>
      <c r="K1342" t="s">
        <v>11751</v>
      </c>
      <c r="L1342" t="s">
        <v>11752</v>
      </c>
      <c r="M1342" t="s">
        <v>11753</v>
      </c>
      <c r="N1342" t="s">
        <v>11754</v>
      </c>
      <c r="O1342" t="s">
        <v>11755</v>
      </c>
      <c r="P1342" t="s">
        <v>11756</v>
      </c>
      <c r="Q1342" t="s">
        <v>56</v>
      </c>
      <c r="R1342" t="s">
        <v>32</v>
      </c>
      <c r="S1342" t="s">
        <v>32</v>
      </c>
      <c r="T1342" t="s">
        <v>11757</v>
      </c>
      <c r="U1342" t="s">
        <v>11758</v>
      </c>
    </row>
    <row r="1343" spans="1:21" x14ac:dyDescent="0.3">
      <c r="A1343" t="s">
        <v>11759</v>
      </c>
      <c r="B1343" t="s">
        <v>11760</v>
      </c>
      <c r="C1343" t="s">
        <v>11761</v>
      </c>
      <c r="D1343" t="s">
        <v>6179</v>
      </c>
      <c r="E1343" t="s">
        <v>11762</v>
      </c>
      <c r="F1343" t="s">
        <v>28</v>
      </c>
      <c r="G1343" t="s">
        <v>220</v>
      </c>
      <c r="H1343" t="s">
        <v>11763</v>
      </c>
      <c r="I1343" t="s">
        <v>32</v>
      </c>
      <c r="J1343" t="s">
        <v>32</v>
      </c>
      <c r="K1343" t="s">
        <v>32</v>
      </c>
      <c r="L1343" t="s">
        <v>11764</v>
      </c>
      <c r="M1343" t="s">
        <v>32</v>
      </c>
      <c r="N1343" t="s">
        <v>32</v>
      </c>
      <c r="O1343" t="s">
        <v>32</v>
      </c>
      <c r="P1343" t="s">
        <v>32</v>
      </c>
      <c r="Q1343" t="s">
        <v>224</v>
      </c>
      <c r="R1343" t="s">
        <v>11765</v>
      </c>
      <c r="S1343" t="s">
        <v>32</v>
      </c>
      <c r="T1343" t="s">
        <v>32</v>
      </c>
      <c r="U1343" t="s">
        <v>5502</v>
      </c>
    </row>
    <row r="1344" spans="1:21" x14ac:dyDescent="0.3">
      <c r="A1344" t="s">
        <v>11766</v>
      </c>
      <c r="B1344" t="s">
        <v>11767</v>
      </c>
      <c r="C1344" t="s">
        <v>11768</v>
      </c>
      <c r="D1344" t="s">
        <v>4639</v>
      </c>
      <c r="E1344" t="s">
        <v>11769</v>
      </c>
      <c r="F1344" t="s">
        <v>28</v>
      </c>
      <c r="G1344" t="s">
        <v>638</v>
      </c>
      <c r="H1344" t="s">
        <v>1574</v>
      </c>
      <c r="I1344" t="s">
        <v>11770</v>
      </c>
      <c r="J1344" t="s">
        <v>32</v>
      </c>
      <c r="K1344" t="s">
        <v>32</v>
      </c>
      <c r="L1344" t="s">
        <v>1576</v>
      </c>
      <c r="M1344" t="s">
        <v>32</v>
      </c>
      <c r="N1344" t="s">
        <v>32</v>
      </c>
      <c r="O1344" t="s">
        <v>32</v>
      </c>
      <c r="P1344" t="s">
        <v>32</v>
      </c>
      <c r="Q1344" t="s">
        <v>699</v>
      </c>
      <c r="R1344" t="s">
        <v>32</v>
      </c>
      <c r="S1344" t="s">
        <v>32</v>
      </c>
      <c r="T1344" t="s">
        <v>32</v>
      </c>
      <c r="U1344" t="s">
        <v>1577</v>
      </c>
    </row>
    <row r="1345" spans="1:21" x14ac:dyDescent="0.3">
      <c r="A1345" t="s">
        <v>11771</v>
      </c>
      <c r="B1345" t="s">
        <v>11772</v>
      </c>
      <c r="C1345" t="s">
        <v>11773</v>
      </c>
      <c r="D1345" t="s">
        <v>9336</v>
      </c>
      <c r="E1345" t="s">
        <v>11774</v>
      </c>
      <c r="F1345" t="s">
        <v>28</v>
      </c>
      <c r="G1345" t="s">
        <v>157</v>
      </c>
      <c r="H1345" t="s">
        <v>11775</v>
      </c>
      <c r="I1345" t="s">
        <v>11776</v>
      </c>
      <c r="J1345" t="s">
        <v>32</v>
      </c>
      <c r="K1345" t="s">
        <v>32</v>
      </c>
      <c r="L1345" t="s">
        <v>5312</v>
      </c>
      <c r="M1345" t="s">
        <v>32</v>
      </c>
      <c r="N1345" t="s">
        <v>32</v>
      </c>
      <c r="O1345" t="s">
        <v>32</v>
      </c>
      <c r="P1345" t="s">
        <v>32</v>
      </c>
      <c r="Q1345" t="s">
        <v>4563</v>
      </c>
      <c r="R1345" t="s">
        <v>32</v>
      </c>
      <c r="S1345" t="s">
        <v>32</v>
      </c>
      <c r="T1345" t="s">
        <v>32</v>
      </c>
      <c r="U1345" t="s">
        <v>11777</v>
      </c>
    </row>
    <row r="1346" spans="1:21" x14ac:dyDescent="0.3">
      <c r="A1346" t="s">
        <v>11778</v>
      </c>
      <c r="B1346" t="s">
        <v>11779</v>
      </c>
      <c r="C1346" t="s">
        <v>11780</v>
      </c>
      <c r="D1346" t="s">
        <v>3832</v>
      </c>
      <c r="E1346" t="s">
        <v>11781</v>
      </c>
      <c r="F1346" t="s">
        <v>28</v>
      </c>
      <c r="G1346" t="s">
        <v>343</v>
      </c>
      <c r="H1346" t="s">
        <v>3982</v>
      </c>
      <c r="I1346" t="s">
        <v>11782</v>
      </c>
      <c r="J1346" t="s">
        <v>5342</v>
      </c>
      <c r="K1346" t="s">
        <v>32</v>
      </c>
      <c r="L1346" t="s">
        <v>32</v>
      </c>
      <c r="M1346" t="s">
        <v>32</v>
      </c>
      <c r="N1346" t="s">
        <v>32</v>
      </c>
      <c r="O1346" t="s">
        <v>32</v>
      </c>
      <c r="P1346" t="s">
        <v>32</v>
      </c>
      <c r="Q1346" t="s">
        <v>32</v>
      </c>
      <c r="R1346" t="s">
        <v>32</v>
      </c>
      <c r="S1346" t="s">
        <v>32</v>
      </c>
      <c r="T1346" t="s">
        <v>32</v>
      </c>
      <c r="U1346" t="s">
        <v>3982</v>
      </c>
    </row>
    <row r="1347" spans="1:21" x14ac:dyDescent="0.3">
      <c r="A1347" t="s">
        <v>11783</v>
      </c>
      <c r="B1347" t="s">
        <v>11784</v>
      </c>
      <c r="C1347" t="s">
        <v>11785</v>
      </c>
      <c r="D1347" t="s">
        <v>11786</v>
      </c>
      <c r="E1347" t="s">
        <v>11787</v>
      </c>
      <c r="F1347" t="s">
        <v>28</v>
      </c>
      <c r="G1347" t="s">
        <v>64</v>
      </c>
      <c r="H1347" t="s">
        <v>11788</v>
      </c>
      <c r="I1347" t="s">
        <v>11789</v>
      </c>
      <c r="J1347" t="s">
        <v>32</v>
      </c>
      <c r="K1347" t="s">
        <v>1515</v>
      </c>
      <c r="L1347" t="s">
        <v>11790</v>
      </c>
      <c r="M1347" t="s">
        <v>1517</v>
      </c>
      <c r="N1347" t="s">
        <v>32</v>
      </c>
      <c r="O1347" t="s">
        <v>1518</v>
      </c>
      <c r="P1347" t="s">
        <v>1519</v>
      </c>
      <c r="Q1347" t="s">
        <v>1520</v>
      </c>
      <c r="R1347" t="s">
        <v>32</v>
      </c>
      <c r="S1347" t="s">
        <v>32</v>
      </c>
      <c r="T1347" t="s">
        <v>32</v>
      </c>
      <c r="U1347" t="s">
        <v>11791</v>
      </c>
    </row>
    <row r="1348" spans="1:21" x14ac:dyDescent="0.3">
      <c r="A1348" t="s">
        <v>11792</v>
      </c>
      <c r="B1348" t="s">
        <v>11793</v>
      </c>
      <c r="C1348" t="s">
        <v>11794</v>
      </c>
      <c r="D1348" t="s">
        <v>2101</v>
      </c>
      <c r="E1348" t="s">
        <v>11795</v>
      </c>
      <c r="F1348" t="s">
        <v>28</v>
      </c>
      <c r="G1348" t="s">
        <v>64</v>
      </c>
      <c r="H1348" t="s">
        <v>11796</v>
      </c>
      <c r="I1348" t="s">
        <v>11797</v>
      </c>
      <c r="J1348" t="s">
        <v>11798</v>
      </c>
      <c r="K1348" t="s">
        <v>32</v>
      </c>
      <c r="L1348" t="s">
        <v>11799</v>
      </c>
      <c r="M1348" t="s">
        <v>69</v>
      </c>
      <c r="N1348" t="s">
        <v>70</v>
      </c>
      <c r="O1348" t="s">
        <v>32</v>
      </c>
      <c r="P1348" t="s">
        <v>32</v>
      </c>
      <c r="Q1348" t="s">
        <v>71</v>
      </c>
      <c r="R1348" t="s">
        <v>32</v>
      </c>
      <c r="S1348" t="s">
        <v>32</v>
      </c>
      <c r="T1348" t="s">
        <v>32</v>
      </c>
      <c r="U1348" t="s">
        <v>11800</v>
      </c>
    </row>
    <row r="1349" spans="1:21" x14ac:dyDescent="0.3">
      <c r="A1349" t="s">
        <v>11801</v>
      </c>
      <c r="B1349" t="s">
        <v>11802</v>
      </c>
      <c r="C1349" t="s">
        <v>11803</v>
      </c>
      <c r="D1349" t="s">
        <v>4978</v>
      </c>
      <c r="E1349" t="s">
        <v>11804</v>
      </c>
      <c r="F1349" t="s">
        <v>28</v>
      </c>
      <c r="G1349" t="s">
        <v>552</v>
      </c>
      <c r="H1349" t="s">
        <v>11805</v>
      </c>
      <c r="I1349" t="s">
        <v>6992</v>
      </c>
      <c r="J1349" t="s">
        <v>32</v>
      </c>
      <c r="K1349" t="s">
        <v>6993</v>
      </c>
      <c r="L1349" t="s">
        <v>6994</v>
      </c>
      <c r="M1349" t="s">
        <v>6995</v>
      </c>
      <c r="N1349" t="s">
        <v>32</v>
      </c>
      <c r="O1349" t="s">
        <v>6996</v>
      </c>
      <c r="P1349" t="s">
        <v>6997</v>
      </c>
      <c r="Q1349" t="s">
        <v>38</v>
      </c>
      <c r="R1349" t="s">
        <v>32</v>
      </c>
      <c r="S1349" t="s">
        <v>32</v>
      </c>
      <c r="T1349" t="s">
        <v>32</v>
      </c>
      <c r="U1349" t="s">
        <v>6998</v>
      </c>
    </row>
    <row r="1350" spans="1:21" x14ac:dyDescent="0.3">
      <c r="A1350" t="s">
        <v>11806</v>
      </c>
      <c r="B1350" t="s">
        <v>11807</v>
      </c>
      <c r="C1350" t="s">
        <v>25</v>
      </c>
      <c r="D1350" t="s">
        <v>11808</v>
      </c>
      <c r="E1350" t="s">
        <v>11809</v>
      </c>
      <c r="F1350" t="s">
        <v>28</v>
      </c>
      <c r="G1350" t="s">
        <v>638</v>
      </c>
      <c r="H1350" t="s">
        <v>6386</v>
      </c>
      <c r="I1350" t="s">
        <v>11810</v>
      </c>
      <c r="J1350" t="s">
        <v>9203</v>
      </c>
      <c r="K1350" t="s">
        <v>4935</v>
      </c>
      <c r="L1350" t="s">
        <v>11811</v>
      </c>
      <c r="M1350" t="s">
        <v>4937</v>
      </c>
      <c r="N1350" t="s">
        <v>4938</v>
      </c>
      <c r="O1350" t="s">
        <v>4939</v>
      </c>
      <c r="P1350" t="s">
        <v>891</v>
      </c>
      <c r="Q1350" t="s">
        <v>4940</v>
      </c>
      <c r="R1350" t="s">
        <v>32</v>
      </c>
      <c r="S1350" t="s">
        <v>32</v>
      </c>
      <c r="T1350" t="s">
        <v>32</v>
      </c>
      <c r="U1350" t="s">
        <v>11812</v>
      </c>
    </row>
    <row r="1351" spans="1:21" x14ac:dyDescent="0.3">
      <c r="A1351" t="s">
        <v>11813</v>
      </c>
      <c r="B1351" t="s">
        <v>11814</v>
      </c>
      <c r="C1351" t="s">
        <v>11815</v>
      </c>
      <c r="D1351" t="s">
        <v>1043</v>
      </c>
      <c r="E1351" t="s">
        <v>11816</v>
      </c>
      <c r="F1351" t="s">
        <v>28</v>
      </c>
      <c r="G1351" t="s">
        <v>78</v>
      </c>
      <c r="H1351" t="s">
        <v>11817</v>
      </c>
      <c r="I1351" t="s">
        <v>11818</v>
      </c>
      <c r="J1351" t="s">
        <v>32</v>
      </c>
      <c r="K1351" t="s">
        <v>32</v>
      </c>
      <c r="L1351" t="s">
        <v>11819</v>
      </c>
      <c r="M1351" t="s">
        <v>32</v>
      </c>
      <c r="N1351" t="s">
        <v>32</v>
      </c>
      <c r="O1351" t="s">
        <v>32</v>
      </c>
      <c r="P1351" t="s">
        <v>32</v>
      </c>
      <c r="Q1351" t="s">
        <v>82</v>
      </c>
      <c r="R1351" t="s">
        <v>32</v>
      </c>
      <c r="S1351" t="s">
        <v>32</v>
      </c>
      <c r="T1351" t="s">
        <v>32</v>
      </c>
      <c r="U1351" t="s">
        <v>11820</v>
      </c>
    </row>
    <row r="1352" spans="1:21" x14ac:dyDescent="0.3">
      <c r="A1352" t="s">
        <v>11821</v>
      </c>
      <c r="B1352" t="s">
        <v>11822</v>
      </c>
      <c r="C1352" t="s">
        <v>11823</v>
      </c>
      <c r="D1352" t="s">
        <v>4268</v>
      </c>
      <c r="E1352" t="s">
        <v>11824</v>
      </c>
      <c r="F1352" t="s">
        <v>28</v>
      </c>
      <c r="G1352" t="s">
        <v>32</v>
      </c>
      <c r="H1352" t="s">
        <v>32</v>
      </c>
      <c r="I1352" t="s">
        <v>32</v>
      </c>
      <c r="J1352" t="s">
        <v>32</v>
      </c>
      <c r="K1352" t="s">
        <v>32</v>
      </c>
      <c r="L1352" t="s">
        <v>32</v>
      </c>
      <c r="M1352" t="s">
        <v>32</v>
      </c>
      <c r="N1352" t="s">
        <v>32</v>
      </c>
      <c r="O1352" t="s">
        <v>32</v>
      </c>
      <c r="P1352" t="s">
        <v>32</v>
      </c>
      <c r="Q1352" t="s">
        <v>32</v>
      </c>
      <c r="R1352" t="s">
        <v>32</v>
      </c>
      <c r="S1352" t="s">
        <v>32</v>
      </c>
      <c r="T1352" t="s">
        <v>32</v>
      </c>
      <c r="U1352" t="s">
        <v>32</v>
      </c>
    </row>
    <row r="1353" spans="1:21" x14ac:dyDescent="0.3">
      <c r="A1353" t="s">
        <v>11825</v>
      </c>
      <c r="B1353" t="s">
        <v>11826</v>
      </c>
      <c r="C1353" t="s">
        <v>11827</v>
      </c>
      <c r="D1353" t="s">
        <v>1075</v>
      </c>
      <c r="E1353" t="s">
        <v>11828</v>
      </c>
      <c r="F1353" t="s">
        <v>28</v>
      </c>
      <c r="G1353" t="s">
        <v>335</v>
      </c>
      <c r="H1353" t="s">
        <v>11829</v>
      </c>
      <c r="I1353" t="s">
        <v>11830</v>
      </c>
      <c r="J1353" t="s">
        <v>32</v>
      </c>
      <c r="K1353" t="s">
        <v>32</v>
      </c>
      <c r="L1353" t="s">
        <v>32</v>
      </c>
      <c r="M1353" t="s">
        <v>32</v>
      </c>
      <c r="N1353" t="s">
        <v>32</v>
      </c>
      <c r="O1353" t="s">
        <v>32</v>
      </c>
      <c r="P1353" t="s">
        <v>32</v>
      </c>
      <c r="Q1353" t="s">
        <v>32</v>
      </c>
      <c r="R1353" t="s">
        <v>32</v>
      </c>
      <c r="S1353" t="s">
        <v>32</v>
      </c>
      <c r="T1353" t="s">
        <v>32</v>
      </c>
      <c r="U1353" t="s">
        <v>11831</v>
      </c>
    </row>
    <row r="1354" spans="1:21" x14ac:dyDescent="0.3">
      <c r="A1354" t="s">
        <v>11832</v>
      </c>
      <c r="B1354" t="s">
        <v>11833</v>
      </c>
      <c r="C1354" t="s">
        <v>11834</v>
      </c>
      <c r="D1354" t="s">
        <v>5540</v>
      </c>
      <c r="E1354" t="s">
        <v>11835</v>
      </c>
      <c r="F1354" t="s">
        <v>28</v>
      </c>
      <c r="G1354" t="s">
        <v>335</v>
      </c>
      <c r="H1354" t="s">
        <v>1598</v>
      </c>
      <c r="I1354" t="s">
        <v>11836</v>
      </c>
      <c r="J1354" t="s">
        <v>11837</v>
      </c>
      <c r="K1354" t="s">
        <v>11838</v>
      </c>
      <c r="L1354" t="s">
        <v>11839</v>
      </c>
      <c r="M1354" t="s">
        <v>11840</v>
      </c>
      <c r="N1354" t="s">
        <v>32</v>
      </c>
      <c r="O1354" t="s">
        <v>11841</v>
      </c>
      <c r="P1354" t="s">
        <v>11842</v>
      </c>
      <c r="Q1354" t="s">
        <v>38</v>
      </c>
      <c r="R1354" t="s">
        <v>32</v>
      </c>
      <c r="S1354" t="s">
        <v>32</v>
      </c>
      <c r="T1354" t="s">
        <v>32</v>
      </c>
      <c r="U1354" t="s">
        <v>11843</v>
      </c>
    </row>
    <row r="1355" spans="1:21" x14ac:dyDescent="0.3">
      <c r="A1355" t="s">
        <v>11844</v>
      </c>
      <c r="B1355" t="s">
        <v>11845</v>
      </c>
      <c r="C1355" t="s">
        <v>11846</v>
      </c>
      <c r="D1355" t="s">
        <v>3771</v>
      </c>
      <c r="E1355" t="s">
        <v>11847</v>
      </c>
      <c r="F1355" t="s">
        <v>28</v>
      </c>
      <c r="G1355" t="s">
        <v>190</v>
      </c>
      <c r="H1355" t="s">
        <v>4476</v>
      </c>
      <c r="I1355" t="s">
        <v>11848</v>
      </c>
      <c r="J1355" t="s">
        <v>32</v>
      </c>
      <c r="K1355" t="s">
        <v>32</v>
      </c>
      <c r="L1355" t="s">
        <v>11849</v>
      </c>
      <c r="M1355" t="s">
        <v>195</v>
      </c>
      <c r="N1355" t="s">
        <v>32</v>
      </c>
      <c r="O1355" t="s">
        <v>32</v>
      </c>
      <c r="P1355" t="s">
        <v>32</v>
      </c>
      <c r="Q1355" t="s">
        <v>11850</v>
      </c>
      <c r="R1355" t="s">
        <v>11851</v>
      </c>
      <c r="S1355" t="s">
        <v>32</v>
      </c>
      <c r="T1355" t="s">
        <v>32</v>
      </c>
      <c r="U1355" t="s">
        <v>4479</v>
      </c>
    </row>
    <row r="1356" spans="1:21" x14ac:dyDescent="0.3">
      <c r="A1356" t="s">
        <v>11852</v>
      </c>
      <c r="B1356" t="s">
        <v>11853</v>
      </c>
      <c r="C1356" t="s">
        <v>11854</v>
      </c>
      <c r="D1356" t="s">
        <v>11855</v>
      </c>
      <c r="E1356" t="s">
        <v>11856</v>
      </c>
      <c r="F1356" t="s">
        <v>28</v>
      </c>
      <c r="G1356" t="s">
        <v>11857</v>
      </c>
      <c r="H1356" t="s">
        <v>11858</v>
      </c>
      <c r="I1356" t="s">
        <v>11859</v>
      </c>
      <c r="J1356" t="s">
        <v>11860</v>
      </c>
      <c r="K1356" t="s">
        <v>6430</v>
      </c>
      <c r="L1356" t="s">
        <v>11861</v>
      </c>
      <c r="M1356" t="s">
        <v>6432</v>
      </c>
      <c r="N1356" t="s">
        <v>32</v>
      </c>
      <c r="O1356" t="s">
        <v>32</v>
      </c>
      <c r="P1356" t="s">
        <v>32</v>
      </c>
      <c r="Q1356" t="s">
        <v>6433</v>
      </c>
      <c r="R1356" t="s">
        <v>32</v>
      </c>
      <c r="S1356" t="s">
        <v>32</v>
      </c>
      <c r="T1356" t="s">
        <v>32</v>
      </c>
      <c r="U1356" t="s">
        <v>5037</v>
      </c>
    </row>
    <row r="1357" spans="1:21" x14ac:dyDescent="0.3">
      <c r="A1357" t="s">
        <v>11862</v>
      </c>
      <c r="B1357" t="s">
        <v>11863</v>
      </c>
      <c r="C1357" t="s">
        <v>11864</v>
      </c>
      <c r="D1357" t="s">
        <v>7563</v>
      </c>
      <c r="E1357" t="s">
        <v>11865</v>
      </c>
      <c r="F1357" t="s">
        <v>28</v>
      </c>
      <c r="G1357" t="s">
        <v>78</v>
      </c>
      <c r="H1357" t="s">
        <v>11866</v>
      </c>
      <c r="I1357" t="s">
        <v>11867</v>
      </c>
      <c r="J1357" t="s">
        <v>32</v>
      </c>
      <c r="K1357" t="s">
        <v>32</v>
      </c>
      <c r="L1357" t="s">
        <v>11868</v>
      </c>
      <c r="M1357" t="s">
        <v>32</v>
      </c>
      <c r="N1357" t="s">
        <v>32</v>
      </c>
      <c r="O1357" t="s">
        <v>32</v>
      </c>
      <c r="P1357" t="s">
        <v>32</v>
      </c>
      <c r="Q1357" t="s">
        <v>82</v>
      </c>
      <c r="R1357" t="s">
        <v>32</v>
      </c>
      <c r="S1357" t="s">
        <v>32</v>
      </c>
      <c r="T1357" t="s">
        <v>32</v>
      </c>
      <c r="U1357" t="s">
        <v>11869</v>
      </c>
    </row>
    <row r="1358" spans="1:21" x14ac:dyDescent="0.3">
      <c r="A1358" t="s">
        <v>11870</v>
      </c>
      <c r="B1358" t="s">
        <v>11871</v>
      </c>
      <c r="C1358" t="s">
        <v>25</v>
      </c>
      <c r="D1358" t="s">
        <v>11872</v>
      </c>
      <c r="E1358" t="s">
        <v>11873</v>
      </c>
      <c r="F1358" t="s">
        <v>28</v>
      </c>
      <c r="G1358" t="s">
        <v>157</v>
      </c>
      <c r="H1358" t="s">
        <v>11874</v>
      </c>
      <c r="I1358" t="s">
        <v>11875</v>
      </c>
      <c r="J1358" t="s">
        <v>32</v>
      </c>
      <c r="K1358" t="s">
        <v>32</v>
      </c>
      <c r="L1358" t="s">
        <v>391</v>
      </c>
      <c r="M1358" t="s">
        <v>392</v>
      </c>
      <c r="N1358" t="s">
        <v>32</v>
      </c>
      <c r="O1358" t="s">
        <v>32</v>
      </c>
      <c r="P1358" t="s">
        <v>32</v>
      </c>
      <c r="Q1358" t="s">
        <v>183</v>
      </c>
      <c r="R1358" t="s">
        <v>32</v>
      </c>
      <c r="S1358" t="s">
        <v>32</v>
      </c>
      <c r="T1358" t="s">
        <v>32</v>
      </c>
      <c r="U1358" t="s">
        <v>11876</v>
      </c>
    </row>
    <row r="1359" spans="1:21" x14ac:dyDescent="0.3">
      <c r="A1359" t="s">
        <v>11877</v>
      </c>
      <c r="B1359" t="s">
        <v>11878</v>
      </c>
      <c r="C1359" t="s">
        <v>11879</v>
      </c>
      <c r="D1359" t="s">
        <v>2930</v>
      </c>
      <c r="E1359" t="s">
        <v>11880</v>
      </c>
      <c r="F1359" t="s">
        <v>28</v>
      </c>
      <c r="G1359" t="s">
        <v>376</v>
      </c>
      <c r="H1359" t="s">
        <v>377</v>
      </c>
      <c r="I1359" t="s">
        <v>11881</v>
      </c>
      <c r="J1359" t="s">
        <v>32</v>
      </c>
      <c r="K1359" t="s">
        <v>32</v>
      </c>
      <c r="L1359" t="s">
        <v>32</v>
      </c>
      <c r="M1359" t="s">
        <v>32</v>
      </c>
      <c r="N1359" t="s">
        <v>32</v>
      </c>
      <c r="O1359" t="s">
        <v>32</v>
      </c>
      <c r="P1359" t="s">
        <v>32</v>
      </c>
      <c r="Q1359" t="s">
        <v>32</v>
      </c>
      <c r="R1359" t="s">
        <v>32</v>
      </c>
      <c r="S1359" t="s">
        <v>32</v>
      </c>
      <c r="T1359" t="s">
        <v>32</v>
      </c>
      <c r="U1359" t="s">
        <v>997</v>
      </c>
    </row>
    <row r="1360" spans="1:21" x14ac:dyDescent="0.3">
      <c r="A1360" t="s">
        <v>11882</v>
      </c>
      <c r="B1360" t="s">
        <v>11883</v>
      </c>
      <c r="C1360" t="s">
        <v>11884</v>
      </c>
      <c r="D1360" t="s">
        <v>8273</v>
      </c>
      <c r="E1360" t="s">
        <v>11885</v>
      </c>
      <c r="F1360" t="s">
        <v>28</v>
      </c>
      <c r="G1360" t="s">
        <v>78</v>
      </c>
      <c r="H1360" t="s">
        <v>11886</v>
      </c>
      <c r="I1360" t="s">
        <v>11887</v>
      </c>
      <c r="J1360" t="s">
        <v>11888</v>
      </c>
      <c r="K1360" t="s">
        <v>32</v>
      </c>
      <c r="L1360" t="s">
        <v>32</v>
      </c>
      <c r="M1360" t="s">
        <v>32</v>
      </c>
      <c r="N1360" t="s">
        <v>32</v>
      </c>
      <c r="O1360" t="s">
        <v>32</v>
      </c>
      <c r="P1360" t="s">
        <v>32</v>
      </c>
      <c r="Q1360" t="s">
        <v>32</v>
      </c>
      <c r="R1360" t="s">
        <v>32</v>
      </c>
      <c r="S1360" t="s">
        <v>32</v>
      </c>
      <c r="T1360" t="s">
        <v>32</v>
      </c>
      <c r="U1360" t="s">
        <v>11889</v>
      </c>
    </row>
    <row r="1361" spans="1:21" x14ac:dyDescent="0.3">
      <c r="A1361" t="s">
        <v>11890</v>
      </c>
      <c r="B1361" t="s">
        <v>11891</v>
      </c>
      <c r="C1361" t="s">
        <v>11892</v>
      </c>
      <c r="D1361" t="s">
        <v>849</v>
      </c>
      <c r="E1361" t="s">
        <v>7697</v>
      </c>
      <c r="F1361" t="s">
        <v>28</v>
      </c>
      <c r="G1361" t="s">
        <v>1792</v>
      </c>
      <c r="H1361" t="s">
        <v>7698</v>
      </c>
      <c r="I1361" t="s">
        <v>32</v>
      </c>
      <c r="J1361" t="s">
        <v>32</v>
      </c>
      <c r="K1361" t="s">
        <v>5018</v>
      </c>
      <c r="L1361" t="s">
        <v>5979</v>
      </c>
      <c r="M1361" t="s">
        <v>5020</v>
      </c>
      <c r="N1361" t="s">
        <v>32</v>
      </c>
      <c r="O1361" t="s">
        <v>5021</v>
      </c>
      <c r="P1361" t="s">
        <v>2439</v>
      </c>
      <c r="Q1361" t="s">
        <v>2418</v>
      </c>
      <c r="R1361" t="s">
        <v>32</v>
      </c>
      <c r="S1361" t="s">
        <v>32</v>
      </c>
      <c r="T1361" t="s">
        <v>32</v>
      </c>
      <c r="U1361" t="s">
        <v>11893</v>
      </c>
    </row>
    <row r="1362" spans="1:21" x14ac:dyDescent="0.3">
      <c r="A1362" t="s">
        <v>11894</v>
      </c>
      <c r="B1362" t="s">
        <v>11895</v>
      </c>
      <c r="C1362" t="s">
        <v>11530</v>
      </c>
      <c r="D1362" t="s">
        <v>10030</v>
      </c>
      <c r="E1362" t="s">
        <v>11896</v>
      </c>
      <c r="F1362" t="s">
        <v>28</v>
      </c>
      <c r="G1362" t="s">
        <v>46</v>
      </c>
      <c r="H1362" t="s">
        <v>11897</v>
      </c>
      <c r="I1362" t="s">
        <v>11898</v>
      </c>
      <c r="J1362" t="s">
        <v>32</v>
      </c>
      <c r="K1362" t="s">
        <v>11899</v>
      </c>
      <c r="L1362" t="s">
        <v>11900</v>
      </c>
      <c r="M1362" t="s">
        <v>4795</v>
      </c>
      <c r="N1362" t="s">
        <v>4796</v>
      </c>
      <c r="O1362" t="s">
        <v>11901</v>
      </c>
      <c r="P1362" t="s">
        <v>11902</v>
      </c>
      <c r="Q1362" t="s">
        <v>56</v>
      </c>
      <c r="R1362" t="s">
        <v>32</v>
      </c>
      <c r="S1362" t="s">
        <v>32</v>
      </c>
      <c r="T1362" t="s">
        <v>32</v>
      </c>
      <c r="U1362" t="s">
        <v>11903</v>
      </c>
    </row>
    <row r="1363" spans="1:21" x14ac:dyDescent="0.3">
      <c r="A1363" t="s">
        <v>11904</v>
      </c>
      <c r="B1363" t="s">
        <v>11905</v>
      </c>
      <c r="C1363" t="s">
        <v>11906</v>
      </c>
      <c r="D1363" t="s">
        <v>582</v>
      </c>
      <c r="E1363" t="s">
        <v>11907</v>
      </c>
      <c r="F1363" t="s">
        <v>28</v>
      </c>
      <c r="G1363" t="s">
        <v>552</v>
      </c>
      <c r="H1363" t="s">
        <v>11908</v>
      </c>
      <c r="I1363" t="s">
        <v>32</v>
      </c>
      <c r="J1363" t="s">
        <v>32</v>
      </c>
      <c r="K1363" t="s">
        <v>3068</v>
      </c>
      <c r="L1363" t="s">
        <v>3069</v>
      </c>
      <c r="M1363" t="s">
        <v>3070</v>
      </c>
      <c r="N1363" t="s">
        <v>32</v>
      </c>
      <c r="O1363" t="s">
        <v>3071</v>
      </c>
      <c r="P1363" t="s">
        <v>3072</v>
      </c>
      <c r="Q1363" t="s">
        <v>38</v>
      </c>
      <c r="R1363" t="s">
        <v>32</v>
      </c>
      <c r="S1363" t="s">
        <v>32</v>
      </c>
      <c r="T1363" t="s">
        <v>32</v>
      </c>
      <c r="U1363" t="s">
        <v>5126</v>
      </c>
    </row>
    <row r="1364" spans="1:21" x14ac:dyDescent="0.3">
      <c r="A1364" t="s">
        <v>11909</v>
      </c>
      <c r="B1364" t="s">
        <v>11910</v>
      </c>
      <c r="C1364" t="s">
        <v>11911</v>
      </c>
      <c r="D1364" t="s">
        <v>3680</v>
      </c>
      <c r="E1364" t="s">
        <v>11912</v>
      </c>
      <c r="F1364" t="s">
        <v>28</v>
      </c>
      <c r="G1364" t="s">
        <v>552</v>
      </c>
      <c r="H1364" t="s">
        <v>9450</v>
      </c>
      <c r="I1364" t="s">
        <v>32</v>
      </c>
      <c r="J1364" t="s">
        <v>32</v>
      </c>
      <c r="K1364" t="s">
        <v>7059</v>
      </c>
      <c r="L1364" t="s">
        <v>7060</v>
      </c>
      <c r="M1364" t="s">
        <v>7061</v>
      </c>
      <c r="N1364" t="s">
        <v>32</v>
      </c>
      <c r="O1364" t="s">
        <v>7062</v>
      </c>
      <c r="P1364" t="s">
        <v>7063</v>
      </c>
      <c r="Q1364" t="s">
        <v>4176</v>
      </c>
      <c r="R1364" t="s">
        <v>32</v>
      </c>
      <c r="S1364" t="s">
        <v>32</v>
      </c>
      <c r="T1364" t="s">
        <v>32</v>
      </c>
      <c r="U1364" t="s">
        <v>7064</v>
      </c>
    </row>
    <row r="1365" spans="1:21" x14ac:dyDescent="0.3">
      <c r="A1365" t="s">
        <v>11913</v>
      </c>
      <c r="B1365" t="s">
        <v>11914</v>
      </c>
      <c r="C1365" t="s">
        <v>11915</v>
      </c>
      <c r="D1365" t="s">
        <v>11855</v>
      </c>
      <c r="E1365" t="s">
        <v>11916</v>
      </c>
      <c r="F1365" t="s">
        <v>28</v>
      </c>
      <c r="G1365" t="s">
        <v>552</v>
      </c>
      <c r="H1365" t="s">
        <v>11917</v>
      </c>
      <c r="I1365" t="s">
        <v>11918</v>
      </c>
      <c r="J1365" t="s">
        <v>11919</v>
      </c>
      <c r="K1365" t="s">
        <v>11920</v>
      </c>
      <c r="L1365" t="s">
        <v>11921</v>
      </c>
      <c r="M1365" t="s">
        <v>11922</v>
      </c>
      <c r="N1365" t="s">
        <v>11923</v>
      </c>
      <c r="O1365" t="s">
        <v>11924</v>
      </c>
      <c r="P1365" t="s">
        <v>11925</v>
      </c>
      <c r="Q1365" t="s">
        <v>56</v>
      </c>
      <c r="R1365" t="s">
        <v>32</v>
      </c>
      <c r="S1365" t="s">
        <v>32</v>
      </c>
      <c r="T1365" t="s">
        <v>11926</v>
      </c>
      <c r="U1365" t="s">
        <v>11927</v>
      </c>
    </row>
    <row r="1366" spans="1:21" x14ac:dyDescent="0.3">
      <c r="A1366" t="s">
        <v>11928</v>
      </c>
      <c r="B1366" t="s">
        <v>11929</v>
      </c>
      <c r="C1366" t="s">
        <v>11930</v>
      </c>
      <c r="D1366" t="s">
        <v>11931</v>
      </c>
      <c r="E1366" t="s">
        <v>4870</v>
      </c>
      <c r="F1366" t="s">
        <v>28</v>
      </c>
      <c r="G1366" t="s">
        <v>78</v>
      </c>
      <c r="H1366" t="s">
        <v>4871</v>
      </c>
      <c r="I1366" t="s">
        <v>4872</v>
      </c>
      <c r="J1366" t="s">
        <v>32</v>
      </c>
      <c r="K1366" t="s">
        <v>32</v>
      </c>
      <c r="L1366" t="s">
        <v>4873</v>
      </c>
      <c r="M1366" t="s">
        <v>32</v>
      </c>
      <c r="N1366" t="s">
        <v>32</v>
      </c>
      <c r="O1366" t="s">
        <v>32</v>
      </c>
      <c r="P1366" t="s">
        <v>32</v>
      </c>
      <c r="Q1366" t="s">
        <v>82</v>
      </c>
      <c r="R1366" t="s">
        <v>4874</v>
      </c>
      <c r="S1366" t="s">
        <v>32</v>
      </c>
      <c r="T1366" t="s">
        <v>32</v>
      </c>
      <c r="U1366" t="s">
        <v>4232</v>
      </c>
    </row>
    <row r="1367" spans="1:21" x14ac:dyDescent="0.3">
      <c r="A1367" t="s">
        <v>11932</v>
      </c>
      <c r="B1367" t="s">
        <v>11933</v>
      </c>
      <c r="C1367" t="s">
        <v>11934</v>
      </c>
      <c r="D1367" t="s">
        <v>9106</v>
      </c>
      <c r="E1367" t="s">
        <v>11935</v>
      </c>
      <c r="F1367" t="s">
        <v>28</v>
      </c>
      <c r="G1367" t="s">
        <v>29</v>
      </c>
      <c r="H1367" t="s">
        <v>1129</v>
      </c>
      <c r="I1367" t="s">
        <v>11936</v>
      </c>
      <c r="J1367" t="s">
        <v>1131</v>
      </c>
      <c r="K1367" t="s">
        <v>1132</v>
      </c>
      <c r="L1367" t="s">
        <v>1133</v>
      </c>
      <c r="M1367" t="s">
        <v>32</v>
      </c>
      <c r="N1367" t="s">
        <v>32</v>
      </c>
      <c r="O1367" t="s">
        <v>32</v>
      </c>
      <c r="P1367" t="s">
        <v>32</v>
      </c>
      <c r="Q1367" t="s">
        <v>259</v>
      </c>
      <c r="R1367" t="s">
        <v>32</v>
      </c>
      <c r="S1367" t="s">
        <v>32</v>
      </c>
      <c r="T1367" t="s">
        <v>32</v>
      </c>
      <c r="U1367" t="s">
        <v>1134</v>
      </c>
    </row>
    <row r="1368" spans="1:21" x14ac:dyDescent="0.3">
      <c r="A1368" t="s">
        <v>11937</v>
      </c>
      <c r="B1368" t="s">
        <v>11938</v>
      </c>
      <c r="C1368" t="s">
        <v>11939</v>
      </c>
      <c r="D1368" t="s">
        <v>4132</v>
      </c>
      <c r="E1368" t="s">
        <v>11940</v>
      </c>
      <c r="F1368" t="s">
        <v>28</v>
      </c>
      <c r="G1368" t="s">
        <v>89</v>
      </c>
      <c r="H1368" t="s">
        <v>11941</v>
      </c>
      <c r="I1368" t="s">
        <v>11942</v>
      </c>
      <c r="J1368" t="s">
        <v>32</v>
      </c>
      <c r="K1368" t="s">
        <v>11943</v>
      </c>
      <c r="L1368" t="s">
        <v>11944</v>
      </c>
      <c r="M1368" t="s">
        <v>6508</v>
      </c>
      <c r="N1368" t="s">
        <v>6509</v>
      </c>
      <c r="O1368" t="s">
        <v>11945</v>
      </c>
      <c r="P1368" t="s">
        <v>11946</v>
      </c>
      <c r="Q1368" t="s">
        <v>56</v>
      </c>
      <c r="R1368" t="s">
        <v>32</v>
      </c>
      <c r="S1368" t="s">
        <v>32</v>
      </c>
      <c r="T1368" t="s">
        <v>32</v>
      </c>
      <c r="U1368" t="s">
        <v>11947</v>
      </c>
    </row>
    <row r="1369" spans="1:21" x14ac:dyDescent="0.3">
      <c r="A1369" t="s">
        <v>11948</v>
      </c>
      <c r="B1369" t="s">
        <v>11949</v>
      </c>
      <c r="C1369" t="s">
        <v>11950</v>
      </c>
      <c r="D1369" t="s">
        <v>8842</v>
      </c>
      <c r="E1369" t="s">
        <v>11951</v>
      </c>
      <c r="F1369" t="s">
        <v>28</v>
      </c>
      <c r="G1369" t="s">
        <v>376</v>
      </c>
      <c r="H1369" t="s">
        <v>377</v>
      </c>
      <c r="I1369" t="s">
        <v>11952</v>
      </c>
      <c r="J1369" t="s">
        <v>11953</v>
      </c>
      <c r="K1369" t="s">
        <v>379</v>
      </c>
      <c r="L1369" t="s">
        <v>11954</v>
      </c>
      <c r="M1369" t="s">
        <v>381</v>
      </c>
      <c r="N1369" t="s">
        <v>11955</v>
      </c>
      <c r="O1369" t="s">
        <v>32</v>
      </c>
      <c r="P1369" t="s">
        <v>32</v>
      </c>
      <c r="Q1369" t="s">
        <v>383</v>
      </c>
      <c r="R1369" t="s">
        <v>32</v>
      </c>
      <c r="S1369" t="s">
        <v>32</v>
      </c>
      <c r="T1369" t="s">
        <v>32</v>
      </c>
      <c r="U1369" t="s">
        <v>997</v>
      </c>
    </row>
    <row r="1370" spans="1:21" x14ac:dyDescent="0.3">
      <c r="A1370" t="s">
        <v>11956</v>
      </c>
      <c r="B1370" t="s">
        <v>11957</v>
      </c>
      <c r="C1370" t="s">
        <v>11958</v>
      </c>
      <c r="D1370" t="s">
        <v>1976</v>
      </c>
      <c r="E1370" t="s">
        <v>11959</v>
      </c>
      <c r="F1370" t="s">
        <v>28</v>
      </c>
      <c r="G1370" t="s">
        <v>78</v>
      </c>
      <c r="H1370" t="s">
        <v>5520</v>
      </c>
      <c r="I1370" t="s">
        <v>32</v>
      </c>
      <c r="J1370" t="s">
        <v>32</v>
      </c>
      <c r="K1370" t="s">
        <v>32</v>
      </c>
      <c r="L1370" t="s">
        <v>32</v>
      </c>
      <c r="M1370" t="s">
        <v>32</v>
      </c>
      <c r="N1370" t="s">
        <v>32</v>
      </c>
      <c r="O1370" t="s">
        <v>32</v>
      </c>
      <c r="P1370" t="s">
        <v>32</v>
      </c>
      <c r="Q1370" t="s">
        <v>32</v>
      </c>
      <c r="R1370" t="s">
        <v>32</v>
      </c>
      <c r="S1370" t="s">
        <v>32</v>
      </c>
      <c r="T1370" t="s">
        <v>32</v>
      </c>
      <c r="U1370" t="s">
        <v>5521</v>
      </c>
    </row>
    <row r="1371" spans="1:21" x14ac:dyDescent="0.3">
      <c r="A1371" t="s">
        <v>11960</v>
      </c>
      <c r="B1371" t="s">
        <v>11961</v>
      </c>
      <c r="C1371" t="s">
        <v>11962</v>
      </c>
      <c r="D1371" t="s">
        <v>5794</v>
      </c>
      <c r="E1371" t="s">
        <v>11963</v>
      </c>
      <c r="F1371" t="s">
        <v>28</v>
      </c>
      <c r="G1371" t="s">
        <v>157</v>
      </c>
      <c r="H1371" t="s">
        <v>11964</v>
      </c>
      <c r="I1371" t="s">
        <v>247</v>
      </c>
      <c r="J1371" t="s">
        <v>32</v>
      </c>
      <c r="K1371" t="s">
        <v>32</v>
      </c>
      <c r="L1371" t="s">
        <v>248</v>
      </c>
      <c r="M1371" t="s">
        <v>32</v>
      </c>
      <c r="N1371" t="s">
        <v>32</v>
      </c>
      <c r="O1371" t="s">
        <v>32</v>
      </c>
      <c r="P1371" t="s">
        <v>32</v>
      </c>
      <c r="Q1371" t="s">
        <v>82</v>
      </c>
      <c r="R1371" t="s">
        <v>32</v>
      </c>
      <c r="S1371" t="s">
        <v>32</v>
      </c>
      <c r="T1371" t="s">
        <v>32</v>
      </c>
      <c r="U1371" t="s">
        <v>249</v>
      </c>
    </row>
    <row r="1372" spans="1:21" x14ac:dyDescent="0.3">
      <c r="A1372" t="s">
        <v>11965</v>
      </c>
      <c r="B1372" t="s">
        <v>11966</v>
      </c>
      <c r="C1372" t="s">
        <v>11967</v>
      </c>
      <c r="D1372" t="s">
        <v>8927</v>
      </c>
      <c r="E1372" t="s">
        <v>11968</v>
      </c>
      <c r="F1372" t="s">
        <v>28</v>
      </c>
      <c r="G1372" t="s">
        <v>78</v>
      </c>
      <c r="H1372" t="s">
        <v>5188</v>
      </c>
      <c r="I1372" t="s">
        <v>11969</v>
      </c>
      <c r="J1372" t="s">
        <v>32</v>
      </c>
      <c r="K1372" t="s">
        <v>32</v>
      </c>
      <c r="L1372" t="s">
        <v>32</v>
      </c>
      <c r="M1372" t="s">
        <v>32</v>
      </c>
      <c r="N1372" t="s">
        <v>32</v>
      </c>
      <c r="O1372" t="s">
        <v>32</v>
      </c>
      <c r="P1372" t="s">
        <v>32</v>
      </c>
      <c r="Q1372" t="s">
        <v>32</v>
      </c>
      <c r="R1372" t="s">
        <v>32</v>
      </c>
      <c r="S1372" t="s">
        <v>32</v>
      </c>
      <c r="T1372" t="s">
        <v>32</v>
      </c>
      <c r="U1372" t="s">
        <v>1275</v>
      </c>
    </row>
    <row r="1373" spans="1:21" x14ac:dyDescent="0.3">
      <c r="A1373" t="s">
        <v>11970</v>
      </c>
      <c r="B1373" t="s">
        <v>11971</v>
      </c>
      <c r="C1373" t="s">
        <v>11972</v>
      </c>
      <c r="D1373" t="s">
        <v>5615</v>
      </c>
      <c r="E1373" t="s">
        <v>11973</v>
      </c>
      <c r="F1373" t="s">
        <v>28</v>
      </c>
      <c r="G1373" t="s">
        <v>2958</v>
      </c>
      <c r="H1373" t="s">
        <v>3569</v>
      </c>
      <c r="I1373" t="s">
        <v>32</v>
      </c>
      <c r="J1373" t="s">
        <v>32</v>
      </c>
      <c r="K1373" t="s">
        <v>32</v>
      </c>
      <c r="L1373" t="s">
        <v>32</v>
      </c>
      <c r="M1373" t="s">
        <v>32</v>
      </c>
      <c r="N1373" t="s">
        <v>32</v>
      </c>
      <c r="O1373" t="s">
        <v>32</v>
      </c>
      <c r="P1373" t="s">
        <v>32</v>
      </c>
      <c r="Q1373" t="s">
        <v>32</v>
      </c>
      <c r="R1373" t="s">
        <v>32</v>
      </c>
      <c r="S1373" t="s">
        <v>32</v>
      </c>
      <c r="T1373" t="s">
        <v>32</v>
      </c>
      <c r="U1373" t="s">
        <v>3570</v>
      </c>
    </row>
    <row r="1374" spans="1:21" x14ac:dyDescent="0.3">
      <c r="A1374" t="s">
        <v>11974</v>
      </c>
      <c r="B1374" t="s">
        <v>11975</v>
      </c>
      <c r="C1374" t="s">
        <v>11976</v>
      </c>
      <c r="D1374" t="s">
        <v>4639</v>
      </c>
      <c r="E1374" t="s">
        <v>11977</v>
      </c>
      <c r="F1374" t="s">
        <v>28</v>
      </c>
      <c r="G1374" t="s">
        <v>157</v>
      </c>
      <c r="H1374" t="s">
        <v>11978</v>
      </c>
      <c r="I1374" t="s">
        <v>11979</v>
      </c>
      <c r="J1374" t="s">
        <v>32</v>
      </c>
      <c r="K1374" t="s">
        <v>32</v>
      </c>
      <c r="L1374" t="s">
        <v>11980</v>
      </c>
      <c r="M1374" t="s">
        <v>32</v>
      </c>
      <c r="N1374" t="s">
        <v>32</v>
      </c>
      <c r="O1374" t="s">
        <v>32</v>
      </c>
      <c r="P1374" t="s">
        <v>32</v>
      </c>
      <c r="Q1374" t="s">
        <v>82</v>
      </c>
      <c r="R1374" t="s">
        <v>32</v>
      </c>
      <c r="S1374" t="s">
        <v>32</v>
      </c>
      <c r="T1374" t="s">
        <v>32</v>
      </c>
      <c r="U1374" t="s">
        <v>11981</v>
      </c>
    </row>
    <row r="1375" spans="1:21" x14ac:dyDescent="0.3">
      <c r="A1375" t="s">
        <v>11982</v>
      </c>
      <c r="B1375" t="s">
        <v>11983</v>
      </c>
      <c r="C1375" t="s">
        <v>11984</v>
      </c>
      <c r="D1375" t="s">
        <v>2950</v>
      </c>
      <c r="E1375" t="s">
        <v>11985</v>
      </c>
      <c r="F1375" t="s">
        <v>28</v>
      </c>
      <c r="G1375" t="s">
        <v>29</v>
      </c>
      <c r="H1375" t="s">
        <v>11986</v>
      </c>
      <c r="I1375" t="s">
        <v>32</v>
      </c>
      <c r="J1375" t="s">
        <v>32</v>
      </c>
      <c r="K1375" t="s">
        <v>32</v>
      </c>
      <c r="L1375" t="s">
        <v>32</v>
      </c>
      <c r="M1375" t="s">
        <v>32</v>
      </c>
      <c r="N1375" t="s">
        <v>32</v>
      </c>
      <c r="O1375" t="s">
        <v>32</v>
      </c>
      <c r="P1375" t="s">
        <v>32</v>
      </c>
      <c r="Q1375" t="s">
        <v>32</v>
      </c>
      <c r="R1375" t="s">
        <v>32</v>
      </c>
      <c r="S1375" t="s">
        <v>32</v>
      </c>
      <c r="T1375" t="s">
        <v>32</v>
      </c>
      <c r="U1375" t="s">
        <v>11987</v>
      </c>
    </row>
    <row r="1376" spans="1:21" x14ac:dyDescent="0.3">
      <c r="A1376" t="s">
        <v>11988</v>
      </c>
      <c r="B1376" t="s">
        <v>11989</v>
      </c>
      <c r="C1376" t="s">
        <v>25</v>
      </c>
      <c r="D1376" t="s">
        <v>11990</v>
      </c>
      <c r="E1376" t="s">
        <v>11991</v>
      </c>
      <c r="F1376" t="s">
        <v>28</v>
      </c>
      <c r="G1376" t="s">
        <v>64</v>
      </c>
      <c r="H1376" t="s">
        <v>10005</v>
      </c>
      <c r="I1376" t="s">
        <v>11992</v>
      </c>
      <c r="J1376" t="s">
        <v>11993</v>
      </c>
      <c r="K1376" t="s">
        <v>32</v>
      </c>
      <c r="L1376" t="s">
        <v>10008</v>
      </c>
      <c r="M1376" t="s">
        <v>6432</v>
      </c>
      <c r="N1376" t="s">
        <v>32</v>
      </c>
      <c r="O1376" t="s">
        <v>32</v>
      </c>
      <c r="P1376" t="s">
        <v>32</v>
      </c>
      <c r="Q1376" t="s">
        <v>328</v>
      </c>
      <c r="R1376" t="s">
        <v>32</v>
      </c>
      <c r="S1376" t="s">
        <v>32</v>
      </c>
      <c r="T1376" t="s">
        <v>32</v>
      </c>
      <c r="U1376" t="s">
        <v>10009</v>
      </c>
    </row>
    <row r="1377" spans="1:21" x14ac:dyDescent="0.3">
      <c r="A1377" t="s">
        <v>11994</v>
      </c>
      <c r="B1377" t="s">
        <v>11995</v>
      </c>
      <c r="C1377" t="s">
        <v>11996</v>
      </c>
      <c r="D1377" t="s">
        <v>10426</v>
      </c>
      <c r="E1377" t="s">
        <v>7952</v>
      </c>
      <c r="F1377" t="s">
        <v>28</v>
      </c>
      <c r="G1377" t="s">
        <v>190</v>
      </c>
      <c r="H1377" t="s">
        <v>7953</v>
      </c>
      <c r="I1377" t="s">
        <v>32</v>
      </c>
      <c r="J1377" t="s">
        <v>32</v>
      </c>
      <c r="K1377" t="s">
        <v>32</v>
      </c>
      <c r="L1377" t="s">
        <v>7955</v>
      </c>
      <c r="M1377" t="s">
        <v>32</v>
      </c>
      <c r="N1377" t="s">
        <v>32</v>
      </c>
      <c r="O1377" t="s">
        <v>32</v>
      </c>
      <c r="P1377" t="s">
        <v>32</v>
      </c>
      <c r="Q1377" t="s">
        <v>82</v>
      </c>
      <c r="R1377" t="s">
        <v>32</v>
      </c>
      <c r="S1377" t="s">
        <v>32</v>
      </c>
      <c r="T1377" t="s">
        <v>32</v>
      </c>
      <c r="U1377" t="s">
        <v>7956</v>
      </c>
    </row>
    <row r="1378" spans="1:21" x14ac:dyDescent="0.3">
      <c r="A1378" t="s">
        <v>11997</v>
      </c>
      <c r="B1378" t="s">
        <v>11998</v>
      </c>
      <c r="C1378" t="s">
        <v>11999</v>
      </c>
      <c r="D1378" t="s">
        <v>12000</v>
      </c>
      <c r="E1378" t="s">
        <v>12001</v>
      </c>
      <c r="F1378" t="s">
        <v>28</v>
      </c>
      <c r="G1378" t="s">
        <v>335</v>
      </c>
      <c r="H1378" t="s">
        <v>12002</v>
      </c>
      <c r="I1378" t="s">
        <v>12003</v>
      </c>
      <c r="J1378" t="s">
        <v>32</v>
      </c>
      <c r="K1378" t="s">
        <v>12004</v>
      </c>
      <c r="L1378" t="s">
        <v>12005</v>
      </c>
      <c r="M1378" t="s">
        <v>12006</v>
      </c>
      <c r="N1378" t="s">
        <v>32</v>
      </c>
      <c r="O1378" t="s">
        <v>12007</v>
      </c>
      <c r="P1378" t="s">
        <v>927</v>
      </c>
      <c r="Q1378" t="s">
        <v>38</v>
      </c>
      <c r="R1378" t="s">
        <v>32</v>
      </c>
      <c r="S1378" t="s">
        <v>32</v>
      </c>
      <c r="T1378" t="s">
        <v>12008</v>
      </c>
      <c r="U1378" t="s">
        <v>12009</v>
      </c>
    </row>
    <row r="1379" spans="1:21" x14ac:dyDescent="0.3">
      <c r="A1379" t="s">
        <v>12010</v>
      </c>
      <c r="B1379" t="s">
        <v>12011</v>
      </c>
      <c r="C1379" t="s">
        <v>12012</v>
      </c>
      <c r="D1379" t="s">
        <v>5348</v>
      </c>
      <c r="E1379" t="s">
        <v>12013</v>
      </c>
      <c r="F1379" t="s">
        <v>28</v>
      </c>
      <c r="G1379" t="s">
        <v>335</v>
      </c>
      <c r="H1379" t="s">
        <v>12014</v>
      </c>
      <c r="I1379" t="s">
        <v>12015</v>
      </c>
      <c r="J1379" t="s">
        <v>12016</v>
      </c>
      <c r="K1379" t="s">
        <v>32</v>
      </c>
      <c r="L1379" t="s">
        <v>12017</v>
      </c>
      <c r="M1379" t="s">
        <v>32</v>
      </c>
      <c r="N1379" t="s">
        <v>32</v>
      </c>
      <c r="O1379" t="s">
        <v>32</v>
      </c>
      <c r="P1379" t="s">
        <v>32</v>
      </c>
      <c r="Q1379" t="s">
        <v>538</v>
      </c>
      <c r="R1379" t="s">
        <v>12018</v>
      </c>
      <c r="S1379" t="s">
        <v>32</v>
      </c>
      <c r="T1379" t="s">
        <v>32</v>
      </c>
      <c r="U1379" t="s">
        <v>12019</v>
      </c>
    </row>
    <row r="1380" spans="1:21" x14ac:dyDescent="0.3">
      <c r="A1380" t="s">
        <v>12020</v>
      </c>
      <c r="B1380" t="s">
        <v>12021</v>
      </c>
      <c r="C1380" t="s">
        <v>12022</v>
      </c>
      <c r="D1380" t="s">
        <v>3868</v>
      </c>
      <c r="E1380" t="s">
        <v>12023</v>
      </c>
      <c r="F1380" t="s">
        <v>28</v>
      </c>
      <c r="G1380" t="s">
        <v>3322</v>
      </c>
      <c r="H1380" t="s">
        <v>12024</v>
      </c>
      <c r="I1380" t="s">
        <v>12025</v>
      </c>
      <c r="J1380" t="s">
        <v>32</v>
      </c>
      <c r="K1380" t="s">
        <v>12026</v>
      </c>
      <c r="L1380" t="s">
        <v>12027</v>
      </c>
      <c r="M1380" t="s">
        <v>12028</v>
      </c>
      <c r="N1380" t="s">
        <v>32</v>
      </c>
      <c r="O1380" t="s">
        <v>12029</v>
      </c>
      <c r="P1380" t="s">
        <v>12030</v>
      </c>
      <c r="Q1380" t="s">
        <v>38</v>
      </c>
      <c r="R1380" t="s">
        <v>32</v>
      </c>
      <c r="S1380" t="s">
        <v>32</v>
      </c>
      <c r="T1380" t="s">
        <v>32</v>
      </c>
      <c r="U1380" t="s">
        <v>12031</v>
      </c>
    </row>
    <row r="1381" spans="1:21" x14ac:dyDescent="0.3">
      <c r="A1381" t="s">
        <v>12032</v>
      </c>
      <c r="B1381" t="s">
        <v>12033</v>
      </c>
      <c r="C1381" t="s">
        <v>12034</v>
      </c>
      <c r="D1381" t="s">
        <v>12035</v>
      </c>
      <c r="E1381" t="s">
        <v>12036</v>
      </c>
      <c r="F1381" t="s">
        <v>28</v>
      </c>
      <c r="G1381" t="s">
        <v>231</v>
      </c>
      <c r="H1381" t="s">
        <v>1077</v>
      </c>
      <c r="I1381" t="s">
        <v>12037</v>
      </c>
      <c r="J1381" t="s">
        <v>32</v>
      </c>
      <c r="K1381" t="s">
        <v>32</v>
      </c>
      <c r="L1381" t="s">
        <v>9761</v>
      </c>
      <c r="M1381" t="s">
        <v>32</v>
      </c>
      <c r="N1381" t="s">
        <v>32</v>
      </c>
      <c r="O1381" t="s">
        <v>32</v>
      </c>
      <c r="P1381" t="s">
        <v>32</v>
      </c>
      <c r="Q1381" t="s">
        <v>224</v>
      </c>
      <c r="R1381" t="s">
        <v>9762</v>
      </c>
      <c r="S1381" t="s">
        <v>32</v>
      </c>
      <c r="T1381" t="s">
        <v>32</v>
      </c>
      <c r="U1381" t="s">
        <v>350</v>
      </c>
    </row>
    <row r="1382" spans="1:21" x14ac:dyDescent="0.3">
      <c r="A1382" t="s">
        <v>12038</v>
      </c>
      <c r="B1382" t="s">
        <v>12039</v>
      </c>
      <c r="C1382" t="s">
        <v>12040</v>
      </c>
      <c r="D1382" t="s">
        <v>1976</v>
      </c>
      <c r="E1382" t="s">
        <v>12041</v>
      </c>
      <c r="F1382" t="s">
        <v>28</v>
      </c>
      <c r="G1382" t="s">
        <v>78</v>
      </c>
      <c r="H1382" t="s">
        <v>12042</v>
      </c>
      <c r="I1382" t="s">
        <v>32</v>
      </c>
      <c r="J1382" t="s">
        <v>32</v>
      </c>
      <c r="K1382" t="s">
        <v>32</v>
      </c>
      <c r="L1382" t="s">
        <v>32</v>
      </c>
      <c r="M1382" t="s">
        <v>32</v>
      </c>
      <c r="N1382" t="s">
        <v>32</v>
      </c>
      <c r="O1382" t="s">
        <v>32</v>
      </c>
      <c r="P1382" t="s">
        <v>32</v>
      </c>
      <c r="Q1382" t="s">
        <v>32</v>
      </c>
      <c r="R1382" t="s">
        <v>32</v>
      </c>
      <c r="S1382" t="s">
        <v>32</v>
      </c>
      <c r="T1382" t="s">
        <v>32</v>
      </c>
      <c r="U1382" t="s">
        <v>12043</v>
      </c>
    </row>
    <row r="1383" spans="1:21" x14ac:dyDescent="0.3">
      <c r="A1383" t="s">
        <v>12044</v>
      </c>
      <c r="B1383" t="s">
        <v>12045</v>
      </c>
      <c r="C1383" t="s">
        <v>12046</v>
      </c>
      <c r="D1383" t="s">
        <v>738</v>
      </c>
      <c r="E1383" t="s">
        <v>12047</v>
      </c>
      <c r="F1383" t="s">
        <v>28</v>
      </c>
      <c r="G1383" t="s">
        <v>376</v>
      </c>
      <c r="H1383" t="s">
        <v>4821</v>
      </c>
      <c r="I1383" t="s">
        <v>12048</v>
      </c>
      <c r="J1383" t="s">
        <v>32</v>
      </c>
      <c r="K1383" t="s">
        <v>32</v>
      </c>
      <c r="L1383" t="s">
        <v>12049</v>
      </c>
      <c r="M1383" t="s">
        <v>32</v>
      </c>
      <c r="N1383" t="s">
        <v>32</v>
      </c>
      <c r="O1383" t="s">
        <v>32</v>
      </c>
      <c r="P1383" t="s">
        <v>32</v>
      </c>
      <c r="Q1383" t="s">
        <v>82</v>
      </c>
      <c r="R1383" t="s">
        <v>32</v>
      </c>
      <c r="S1383" t="s">
        <v>32</v>
      </c>
      <c r="T1383" t="s">
        <v>32</v>
      </c>
      <c r="U1383" t="s">
        <v>12050</v>
      </c>
    </row>
    <row r="1384" spans="1:21" x14ac:dyDescent="0.3">
      <c r="A1384" t="s">
        <v>12051</v>
      </c>
      <c r="B1384" t="s">
        <v>12052</v>
      </c>
      <c r="C1384" t="s">
        <v>12053</v>
      </c>
      <c r="D1384" t="s">
        <v>10282</v>
      </c>
      <c r="E1384" t="s">
        <v>12054</v>
      </c>
      <c r="F1384" t="s">
        <v>28</v>
      </c>
      <c r="G1384" t="s">
        <v>29</v>
      </c>
      <c r="H1384" t="s">
        <v>12055</v>
      </c>
      <c r="I1384" t="s">
        <v>12056</v>
      </c>
      <c r="J1384" t="s">
        <v>12057</v>
      </c>
      <c r="K1384" t="s">
        <v>1242</v>
      </c>
      <c r="L1384" t="s">
        <v>12058</v>
      </c>
      <c r="M1384" t="s">
        <v>711</v>
      </c>
      <c r="N1384" t="s">
        <v>1244</v>
      </c>
      <c r="O1384" t="s">
        <v>1245</v>
      </c>
      <c r="P1384" t="s">
        <v>657</v>
      </c>
      <c r="Q1384" t="s">
        <v>658</v>
      </c>
      <c r="R1384" t="s">
        <v>1246</v>
      </c>
      <c r="S1384" t="s">
        <v>32</v>
      </c>
      <c r="T1384" t="s">
        <v>32</v>
      </c>
      <c r="U1384" t="s">
        <v>12059</v>
      </c>
    </row>
    <row r="1385" spans="1:21" x14ac:dyDescent="0.3">
      <c r="A1385" t="s">
        <v>12060</v>
      </c>
      <c r="B1385" t="s">
        <v>12061</v>
      </c>
      <c r="C1385" t="s">
        <v>12062</v>
      </c>
      <c r="D1385" t="s">
        <v>1334</v>
      </c>
      <c r="E1385" t="s">
        <v>12063</v>
      </c>
      <c r="F1385" t="s">
        <v>28</v>
      </c>
      <c r="G1385" t="s">
        <v>78</v>
      </c>
      <c r="H1385" t="s">
        <v>12064</v>
      </c>
      <c r="I1385" t="s">
        <v>12065</v>
      </c>
      <c r="J1385" t="s">
        <v>32</v>
      </c>
      <c r="K1385" t="s">
        <v>32</v>
      </c>
      <c r="L1385" t="s">
        <v>32</v>
      </c>
      <c r="M1385" t="s">
        <v>32</v>
      </c>
      <c r="N1385" t="s">
        <v>32</v>
      </c>
      <c r="O1385" t="s">
        <v>32</v>
      </c>
      <c r="P1385" t="s">
        <v>32</v>
      </c>
      <c r="Q1385" t="s">
        <v>32</v>
      </c>
      <c r="R1385" t="s">
        <v>32</v>
      </c>
      <c r="S1385" t="s">
        <v>32</v>
      </c>
      <c r="T1385" t="s">
        <v>32</v>
      </c>
      <c r="U1385" t="s">
        <v>12066</v>
      </c>
    </row>
    <row r="1386" spans="1:21" x14ac:dyDescent="0.3">
      <c r="A1386" t="s">
        <v>12067</v>
      </c>
      <c r="B1386" t="s">
        <v>12068</v>
      </c>
      <c r="C1386" t="s">
        <v>12069</v>
      </c>
      <c r="D1386" t="s">
        <v>849</v>
      </c>
      <c r="E1386" t="s">
        <v>5433</v>
      </c>
      <c r="F1386" t="s">
        <v>28</v>
      </c>
      <c r="G1386" t="s">
        <v>638</v>
      </c>
      <c r="H1386" t="s">
        <v>2692</v>
      </c>
      <c r="I1386" t="s">
        <v>2693</v>
      </c>
      <c r="J1386" t="s">
        <v>32</v>
      </c>
      <c r="K1386" t="s">
        <v>32</v>
      </c>
      <c r="L1386" t="s">
        <v>2694</v>
      </c>
      <c r="M1386" t="s">
        <v>32</v>
      </c>
      <c r="N1386" t="s">
        <v>32</v>
      </c>
      <c r="O1386" t="s">
        <v>32</v>
      </c>
      <c r="P1386" t="s">
        <v>32</v>
      </c>
      <c r="Q1386" t="s">
        <v>82</v>
      </c>
      <c r="R1386" t="s">
        <v>32</v>
      </c>
      <c r="S1386" t="s">
        <v>32</v>
      </c>
      <c r="T1386" t="s">
        <v>32</v>
      </c>
      <c r="U1386" t="s">
        <v>2695</v>
      </c>
    </row>
    <row r="1387" spans="1:21" x14ac:dyDescent="0.3">
      <c r="A1387" t="s">
        <v>12070</v>
      </c>
      <c r="B1387" t="s">
        <v>12071</v>
      </c>
      <c r="C1387" t="s">
        <v>12072</v>
      </c>
      <c r="D1387" t="s">
        <v>3998</v>
      </c>
      <c r="E1387" t="s">
        <v>12073</v>
      </c>
      <c r="F1387" t="s">
        <v>28</v>
      </c>
      <c r="G1387" t="s">
        <v>638</v>
      </c>
      <c r="H1387" t="s">
        <v>2815</v>
      </c>
      <c r="I1387" t="s">
        <v>12074</v>
      </c>
      <c r="J1387" t="s">
        <v>12075</v>
      </c>
      <c r="K1387" t="s">
        <v>32</v>
      </c>
      <c r="L1387" t="s">
        <v>12076</v>
      </c>
      <c r="M1387" t="s">
        <v>381</v>
      </c>
      <c r="N1387" t="s">
        <v>11367</v>
      </c>
      <c r="O1387" t="s">
        <v>32</v>
      </c>
      <c r="P1387" t="s">
        <v>32</v>
      </c>
      <c r="Q1387" t="s">
        <v>2820</v>
      </c>
      <c r="R1387" t="s">
        <v>32</v>
      </c>
      <c r="S1387" t="s">
        <v>32</v>
      </c>
      <c r="T1387" t="s">
        <v>32</v>
      </c>
      <c r="U1387" t="s">
        <v>2821</v>
      </c>
    </row>
    <row r="1388" spans="1:21" x14ac:dyDescent="0.3">
      <c r="A1388" t="s">
        <v>12077</v>
      </c>
      <c r="B1388" t="s">
        <v>12078</v>
      </c>
      <c r="C1388" t="s">
        <v>12079</v>
      </c>
      <c r="D1388" t="s">
        <v>12080</v>
      </c>
      <c r="E1388" t="s">
        <v>12081</v>
      </c>
      <c r="F1388" t="s">
        <v>28</v>
      </c>
      <c r="G1388" t="s">
        <v>64</v>
      </c>
      <c r="H1388" t="s">
        <v>12082</v>
      </c>
      <c r="I1388" t="s">
        <v>12083</v>
      </c>
      <c r="J1388" t="s">
        <v>12084</v>
      </c>
      <c r="K1388" t="s">
        <v>12085</v>
      </c>
      <c r="L1388" t="s">
        <v>12086</v>
      </c>
      <c r="M1388" t="s">
        <v>1517</v>
      </c>
      <c r="N1388" t="s">
        <v>9009</v>
      </c>
      <c r="O1388" t="s">
        <v>12087</v>
      </c>
      <c r="P1388" t="s">
        <v>316</v>
      </c>
      <c r="Q1388" t="s">
        <v>528</v>
      </c>
      <c r="R1388" t="s">
        <v>32</v>
      </c>
      <c r="S1388" t="s">
        <v>32</v>
      </c>
      <c r="T1388" t="s">
        <v>12088</v>
      </c>
      <c r="U1388" t="s">
        <v>12089</v>
      </c>
    </row>
    <row r="1389" spans="1:21" x14ac:dyDescent="0.3">
      <c r="A1389" t="s">
        <v>12090</v>
      </c>
      <c r="B1389" t="s">
        <v>12091</v>
      </c>
      <c r="C1389" t="s">
        <v>12092</v>
      </c>
      <c r="D1389" t="s">
        <v>12093</v>
      </c>
      <c r="E1389" t="s">
        <v>12094</v>
      </c>
      <c r="F1389" t="s">
        <v>28</v>
      </c>
      <c r="G1389" t="s">
        <v>143</v>
      </c>
      <c r="H1389" t="s">
        <v>9139</v>
      </c>
      <c r="I1389" t="s">
        <v>12095</v>
      </c>
      <c r="J1389" t="s">
        <v>32</v>
      </c>
      <c r="K1389" t="s">
        <v>12096</v>
      </c>
      <c r="L1389" t="s">
        <v>12097</v>
      </c>
      <c r="M1389" t="s">
        <v>147</v>
      </c>
      <c r="N1389" t="s">
        <v>12098</v>
      </c>
      <c r="O1389" t="s">
        <v>32</v>
      </c>
      <c r="P1389" t="s">
        <v>32</v>
      </c>
      <c r="Q1389" t="s">
        <v>658</v>
      </c>
      <c r="R1389" t="s">
        <v>12099</v>
      </c>
      <c r="S1389" t="s">
        <v>32</v>
      </c>
      <c r="T1389" t="s">
        <v>32</v>
      </c>
      <c r="U1389" t="s">
        <v>151</v>
      </c>
    </row>
    <row r="1390" spans="1:21" x14ac:dyDescent="0.3">
      <c r="A1390" t="s">
        <v>12100</v>
      </c>
      <c r="B1390" t="s">
        <v>12101</v>
      </c>
      <c r="C1390" t="s">
        <v>12102</v>
      </c>
      <c r="D1390" t="s">
        <v>4395</v>
      </c>
      <c r="E1390" t="s">
        <v>12103</v>
      </c>
      <c r="F1390" t="s">
        <v>28</v>
      </c>
      <c r="G1390" t="s">
        <v>64</v>
      </c>
      <c r="H1390" t="s">
        <v>12104</v>
      </c>
      <c r="I1390" t="s">
        <v>12105</v>
      </c>
      <c r="J1390" t="s">
        <v>32</v>
      </c>
      <c r="K1390" t="s">
        <v>32</v>
      </c>
      <c r="L1390" t="s">
        <v>12106</v>
      </c>
      <c r="M1390" t="s">
        <v>69</v>
      </c>
      <c r="N1390" t="s">
        <v>70</v>
      </c>
      <c r="O1390" t="s">
        <v>32</v>
      </c>
      <c r="P1390" t="s">
        <v>32</v>
      </c>
      <c r="Q1390" t="s">
        <v>71</v>
      </c>
      <c r="R1390" t="s">
        <v>32</v>
      </c>
      <c r="S1390" t="s">
        <v>32</v>
      </c>
      <c r="T1390" t="s">
        <v>32</v>
      </c>
      <c r="U1390" t="s">
        <v>12107</v>
      </c>
    </row>
    <row r="1391" spans="1:21" x14ac:dyDescent="0.3">
      <c r="A1391" t="s">
        <v>12108</v>
      </c>
      <c r="B1391" t="s">
        <v>12109</v>
      </c>
      <c r="C1391" t="s">
        <v>12110</v>
      </c>
      <c r="D1391" t="s">
        <v>1382</v>
      </c>
      <c r="E1391" t="s">
        <v>12111</v>
      </c>
      <c r="F1391" t="s">
        <v>28</v>
      </c>
      <c r="G1391" t="s">
        <v>12112</v>
      </c>
      <c r="H1391" t="s">
        <v>12113</v>
      </c>
      <c r="I1391" t="s">
        <v>12114</v>
      </c>
      <c r="J1391" t="s">
        <v>12115</v>
      </c>
      <c r="K1391" t="s">
        <v>32</v>
      </c>
      <c r="L1391" t="s">
        <v>12116</v>
      </c>
      <c r="M1391" t="s">
        <v>32</v>
      </c>
      <c r="N1391" t="s">
        <v>32</v>
      </c>
      <c r="O1391" t="s">
        <v>32</v>
      </c>
      <c r="P1391" t="s">
        <v>32</v>
      </c>
      <c r="Q1391" t="s">
        <v>82</v>
      </c>
      <c r="R1391" t="s">
        <v>32</v>
      </c>
      <c r="S1391" t="s">
        <v>32</v>
      </c>
      <c r="T1391" t="s">
        <v>32</v>
      </c>
      <c r="U1391" t="s">
        <v>12117</v>
      </c>
    </row>
    <row r="1392" spans="1:21" x14ac:dyDescent="0.3">
      <c r="A1392" t="s">
        <v>12118</v>
      </c>
      <c r="B1392" t="s">
        <v>12119</v>
      </c>
      <c r="C1392" t="s">
        <v>12120</v>
      </c>
      <c r="D1392" t="s">
        <v>2172</v>
      </c>
      <c r="E1392" t="s">
        <v>3841</v>
      </c>
      <c r="F1392" t="s">
        <v>28</v>
      </c>
      <c r="G1392" t="s">
        <v>78</v>
      </c>
      <c r="H1392" t="s">
        <v>3842</v>
      </c>
      <c r="I1392" t="s">
        <v>3843</v>
      </c>
      <c r="J1392" t="s">
        <v>32</v>
      </c>
      <c r="K1392" t="s">
        <v>32</v>
      </c>
      <c r="L1392" t="s">
        <v>32</v>
      </c>
      <c r="M1392" t="s">
        <v>32</v>
      </c>
      <c r="N1392" t="s">
        <v>32</v>
      </c>
      <c r="O1392" t="s">
        <v>32</v>
      </c>
      <c r="P1392" t="s">
        <v>32</v>
      </c>
      <c r="Q1392" t="s">
        <v>32</v>
      </c>
      <c r="R1392" t="s">
        <v>32</v>
      </c>
      <c r="S1392" t="s">
        <v>32</v>
      </c>
      <c r="T1392" t="s">
        <v>32</v>
      </c>
      <c r="U1392" t="s">
        <v>3844</v>
      </c>
    </row>
    <row r="1393" spans="1:21" x14ac:dyDescent="0.3">
      <c r="A1393" t="s">
        <v>12121</v>
      </c>
      <c r="B1393" t="s">
        <v>12122</v>
      </c>
      <c r="C1393" t="s">
        <v>12123</v>
      </c>
      <c r="D1393" t="s">
        <v>12124</v>
      </c>
      <c r="E1393" t="s">
        <v>3869</v>
      </c>
      <c r="F1393" t="s">
        <v>28</v>
      </c>
      <c r="G1393" t="s">
        <v>397</v>
      </c>
      <c r="H1393" t="s">
        <v>3870</v>
      </c>
      <c r="I1393" t="s">
        <v>3871</v>
      </c>
      <c r="J1393" t="s">
        <v>3872</v>
      </c>
      <c r="K1393" t="s">
        <v>3873</v>
      </c>
      <c r="L1393" t="s">
        <v>3874</v>
      </c>
      <c r="M1393" t="s">
        <v>3875</v>
      </c>
      <c r="N1393" t="s">
        <v>3876</v>
      </c>
      <c r="O1393" t="s">
        <v>3877</v>
      </c>
      <c r="P1393" t="s">
        <v>927</v>
      </c>
      <c r="Q1393" t="s">
        <v>56</v>
      </c>
      <c r="R1393" t="s">
        <v>32</v>
      </c>
      <c r="S1393" t="s">
        <v>32</v>
      </c>
      <c r="T1393" t="s">
        <v>3878</v>
      </c>
      <c r="U1393" t="s">
        <v>3879</v>
      </c>
    </row>
    <row r="1394" spans="1:21" x14ac:dyDescent="0.3">
      <c r="A1394" t="s">
        <v>12125</v>
      </c>
      <c r="B1394" t="s">
        <v>12126</v>
      </c>
      <c r="C1394" t="s">
        <v>12127</v>
      </c>
      <c r="D1394" t="s">
        <v>155</v>
      </c>
      <c r="E1394" t="s">
        <v>12128</v>
      </c>
      <c r="F1394" t="s">
        <v>28</v>
      </c>
      <c r="G1394" t="s">
        <v>78</v>
      </c>
      <c r="H1394" t="s">
        <v>12129</v>
      </c>
      <c r="I1394" t="s">
        <v>32</v>
      </c>
      <c r="J1394" t="s">
        <v>32</v>
      </c>
      <c r="K1394" t="s">
        <v>32</v>
      </c>
      <c r="L1394" t="s">
        <v>32</v>
      </c>
      <c r="M1394" t="s">
        <v>32</v>
      </c>
      <c r="N1394" t="s">
        <v>32</v>
      </c>
      <c r="O1394" t="s">
        <v>32</v>
      </c>
      <c r="P1394" t="s">
        <v>32</v>
      </c>
      <c r="Q1394" t="s">
        <v>32</v>
      </c>
      <c r="R1394" t="s">
        <v>32</v>
      </c>
      <c r="S1394" t="s">
        <v>32</v>
      </c>
      <c r="T1394" t="s">
        <v>32</v>
      </c>
      <c r="U1394" t="s">
        <v>12130</v>
      </c>
    </row>
    <row r="1395" spans="1:21" x14ac:dyDescent="0.3">
      <c r="A1395" t="s">
        <v>12131</v>
      </c>
      <c r="B1395" t="s">
        <v>12132</v>
      </c>
      <c r="C1395" t="s">
        <v>12133</v>
      </c>
      <c r="D1395" t="s">
        <v>12134</v>
      </c>
      <c r="E1395" t="s">
        <v>12135</v>
      </c>
      <c r="F1395" t="s">
        <v>28</v>
      </c>
      <c r="G1395" t="s">
        <v>397</v>
      </c>
      <c r="H1395" t="s">
        <v>12136</v>
      </c>
      <c r="I1395" t="s">
        <v>12137</v>
      </c>
      <c r="J1395" t="s">
        <v>32</v>
      </c>
      <c r="K1395" t="s">
        <v>12138</v>
      </c>
      <c r="L1395" t="s">
        <v>12139</v>
      </c>
      <c r="M1395" t="s">
        <v>12140</v>
      </c>
      <c r="N1395" t="s">
        <v>480</v>
      </c>
      <c r="O1395" t="s">
        <v>12141</v>
      </c>
      <c r="P1395" t="s">
        <v>12142</v>
      </c>
      <c r="Q1395" t="s">
        <v>1992</v>
      </c>
      <c r="R1395" t="s">
        <v>32</v>
      </c>
      <c r="S1395" t="s">
        <v>32</v>
      </c>
      <c r="T1395" t="s">
        <v>32</v>
      </c>
      <c r="U1395" t="s">
        <v>12143</v>
      </c>
    </row>
    <row r="1396" spans="1:21" x14ac:dyDescent="0.3">
      <c r="A1396" t="s">
        <v>12144</v>
      </c>
      <c r="B1396" t="s">
        <v>12145</v>
      </c>
      <c r="C1396" t="s">
        <v>12146</v>
      </c>
      <c r="D1396" t="s">
        <v>12147</v>
      </c>
      <c r="E1396" t="s">
        <v>11865</v>
      </c>
      <c r="F1396" t="s">
        <v>28</v>
      </c>
      <c r="G1396" t="s">
        <v>78</v>
      </c>
      <c r="H1396" t="s">
        <v>11866</v>
      </c>
      <c r="I1396" t="s">
        <v>11867</v>
      </c>
      <c r="J1396" t="s">
        <v>32</v>
      </c>
      <c r="K1396" t="s">
        <v>32</v>
      </c>
      <c r="L1396" t="s">
        <v>11868</v>
      </c>
      <c r="M1396" t="s">
        <v>32</v>
      </c>
      <c r="N1396" t="s">
        <v>32</v>
      </c>
      <c r="O1396" t="s">
        <v>32</v>
      </c>
      <c r="P1396" t="s">
        <v>32</v>
      </c>
      <c r="Q1396" t="s">
        <v>82</v>
      </c>
      <c r="R1396" t="s">
        <v>32</v>
      </c>
      <c r="S1396" t="s">
        <v>32</v>
      </c>
      <c r="T1396" t="s">
        <v>32</v>
      </c>
      <c r="U1396" t="s">
        <v>11869</v>
      </c>
    </row>
    <row r="1397" spans="1:21" x14ac:dyDescent="0.3">
      <c r="A1397" t="s">
        <v>12148</v>
      </c>
      <c r="B1397" t="s">
        <v>417</v>
      </c>
      <c r="C1397" t="s">
        <v>12149</v>
      </c>
      <c r="D1397" t="s">
        <v>2966</v>
      </c>
      <c r="E1397" t="s">
        <v>420</v>
      </c>
      <c r="F1397" t="s">
        <v>28</v>
      </c>
      <c r="G1397" t="s">
        <v>78</v>
      </c>
      <c r="H1397" t="s">
        <v>421</v>
      </c>
      <c r="I1397" t="s">
        <v>32</v>
      </c>
      <c r="J1397" t="s">
        <v>32</v>
      </c>
      <c r="K1397" t="s">
        <v>32</v>
      </c>
      <c r="L1397" t="s">
        <v>422</v>
      </c>
      <c r="M1397" t="s">
        <v>32</v>
      </c>
      <c r="N1397" t="s">
        <v>32</v>
      </c>
      <c r="O1397" t="s">
        <v>32</v>
      </c>
      <c r="P1397" t="s">
        <v>32</v>
      </c>
      <c r="Q1397" t="s">
        <v>82</v>
      </c>
      <c r="R1397" t="s">
        <v>32</v>
      </c>
      <c r="S1397" t="s">
        <v>32</v>
      </c>
      <c r="T1397" t="s">
        <v>32</v>
      </c>
      <c r="U1397" t="s">
        <v>423</v>
      </c>
    </row>
    <row r="1398" spans="1:21" x14ac:dyDescent="0.3">
      <c r="A1398" t="s">
        <v>12150</v>
      </c>
      <c r="B1398" t="s">
        <v>12151</v>
      </c>
      <c r="C1398" t="s">
        <v>12152</v>
      </c>
      <c r="D1398" t="s">
        <v>3883</v>
      </c>
      <c r="E1398" t="s">
        <v>12153</v>
      </c>
      <c r="F1398" t="s">
        <v>28</v>
      </c>
      <c r="G1398" t="s">
        <v>397</v>
      </c>
      <c r="H1398" t="s">
        <v>12154</v>
      </c>
      <c r="I1398" t="s">
        <v>12155</v>
      </c>
      <c r="J1398" t="s">
        <v>12156</v>
      </c>
      <c r="K1398" t="s">
        <v>9075</v>
      </c>
      <c r="L1398" t="s">
        <v>12157</v>
      </c>
      <c r="M1398" t="s">
        <v>1156</v>
      </c>
      <c r="N1398" t="s">
        <v>32</v>
      </c>
      <c r="O1398" t="s">
        <v>9077</v>
      </c>
      <c r="P1398" t="s">
        <v>2945</v>
      </c>
      <c r="Q1398" t="s">
        <v>12158</v>
      </c>
      <c r="R1398" t="s">
        <v>32</v>
      </c>
      <c r="S1398" t="s">
        <v>32</v>
      </c>
      <c r="T1398" t="s">
        <v>32</v>
      </c>
      <c r="U1398" t="s">
        <v>1161</v>
      </c>
    </row>
    <row r="1399" spans="1:21" x14ac:dyDescent="0.3">
      <c r="A1399" t="s">
        <v>12159</v>
      </c>
      <c r="B1399" t="s">
        <v>12160</v>
      </c>
      <c r="C1399" t="s">
        <v>12161</v>
      </c>
      <c r="D1399" t="s">
        <v>4292</v>
      </c>
      <c r="E1399" t="s">
        <v>12162</v>
      </c>
      <c r="F1399" t="s">
        <v>28</v>
      </c>
      <c r="G1399" t="s">
        <v>397</v>
      </c>
      <c r="H1399" t="s">
        <v>12163</v>
      </c>
      <c r="I1399" t="s">
        <v>12164</v>
      </c>
      <c r="J1399" t="s">
        <v>12165</v>
      </c>
      <c r="K1399" t="s">
        <v>12166</v>
      </c>
      <c r="L1399" t="s">
        <v>12167</v>
      </c>
      <c r="M1399" t="s">
        <v>12168</v>
      </c>
      <c r="N1399" t="s">
        <v>3764</v>
      </c>
      <c r="O1399" t="s">
        <v>12169</v>
      </c>
      <c r="P1399" t="s">
        <v>12170</v>
      </c>
      <c r="Q1399" t="s">
        <v>56</v>
      </c>
      <c r="R1399" t="s">
        <v>32</v>
      </c>
      <c r="S1399" t="s">
        <v>32</v>
      </c>
      <c r="T1399" t="s">
        <v>32</v>
      </c>
      <c r="U1399" t="s">
        <v>12171</v>
      </c>
    </row>
    <row r="1400" spans="1:21" x14ac:dyDescent="0.3">
      <c r="A1400" t="s">
        <v>12172</v>
      </c>
      <c r="B1400" t="s">
        <v>12173</v>
      </c>
      <c r="C1400" t="s">
        <v>12174</v>
      </c>
      <c r="D1400" t="s">
        <v>3625</v>
      </c>
      <c r="E1400" t="s">
        <v>12175</v>
      </c>
      <c r="F1400" t="s">
        <v>28</v>
      </c>
      <c r="G1400" t="s">
        <v>78</v>
      </c>
      <c r="H1400" t="s">
        <v>12176</v>
      </c>
      <c r="I1400" t="s">
        <v>12177</v>
      </c>
      <c r="J1400" t="s">
        <v>32</v>
      </c>
      <c r="K1400" t="s">
        <v>32</v>
      </c>
      <c r="L1400" t="s">
        <v>12178</v>
      </c>
      <c r="M1400" t="s">
        <v>32</v>
      </c>
      <c r="N1400" t="s">
        <v>32</v>
      </c>
      <c r="O1400" t="s">
        <v>32</v>
      </c>
      <c r="P1400" t="s">
        <v>32</v>
      </c>
      <c r="Q1400" t="s">
        <v>82</v>
      </c>
      <c r="R1400" t="s">
        <v>32</v>
      </c>
      <c r="S1400" t="s">
        <v>32</v>
      </c>
      <c r="T1400" t="s">
        <v>32</v>
      </c>
      <c r="U1400" t="s">
        <v>12179</v>
      </c>
    </row>
    <row r="1401" spans="1:21" x14ac:dyDescent="0.3">
      <c r="A1401" t="s">
        <v>12180</v>
      </c>
      <c r="B1401" t="s">
        <v>12181</v>
      </c>
      <c r="C1401" t="s">
        <v>12182</v>
      </c>
      <c r="D1401" t="s">
        <v>1620</v>
      </c>
      <c r="E1401" t="s">
        <v>12183</v>
      </c>
      <c r="F1401" t="s">
        <v>28</v>
      </c>
      <c r="G1401" t="s">
        <v>397</v>
      </c>
      <c r="H1401" t="s">
        <v>12184</v>
      </c>
      <c r="I1401" t="s">
        <v>12185</v>
      </c>
      <c r="J1401" t="s">
        <v>12186</v>
      </c>
      <c r="K1401" t="s">
        <v>12187</v>
      </c>
      <c r="L1401" t="s">
        <v>12188</v>
      </c>
      <c r="M1401" t="s">
        <v>1364</v>
      </c>
      <c r="N1401" t="s">
        <v>32</v>
      </c>
      <c r="O1401" t="s">
        <v>12189</v>
      </c>
      <c r="P1401" t="s">
        <v>927</v>
      </c>
      <c r="Q1401" t="s">
        <v>38</v>
      </c>
      <c r="R1401" t="s">
        <v>32</v>
      </c>
      <c r="S1401" t="s">
        <v>32</v>
      </c>
      <c r="T1401" t="s">
        <v>32</v>
      </c>
      <c r="U1401" t="s">
        <v>10945</v>
      </c>
    </row>
    <row r="1402" spans="1:21" x14ac:dyDescent="0.3">
      <c r="A1402" t="s">
        <v>12190</v>
      </c>
      <c r="B1402" t="s">
        <v>12191</v>
      </c>
      <c r="C1402" t="s">
        <v>12192</v>
      </c>
      <c r="D1402" t="s">
        <v>10210</v>
      </c>
      <c r="E1402" t="s">
        <v>12193</v>
      </c>
      <c r="F1402" t="s">
        <v>28</v>
      </c>
      <c r="G1402" t="s">
        <v>46</v>
      </c>
      <c r="H1402" t="s">
        <v>12194</v>
      </c>
      <c r="I1402" t="s">
        <v>12195</v>
      </c>
      <c r="J1402" t="s">
        <v>12196</v>
      </c>
      <c r="K1402" t="s">
        <v>7337</v>
      </c>
      <c r="L1402" t="s">
        <v>7338</v>
      </c>
      <c r="M1402" t="s">
        <v>1503</v>
      </c>
      <c r="N1402" t="s">
        <v>7339</v>
      </c>
      <c r="O1402" t="s">
        <v>7340</v>
      </c>
      <c r="P1402" t="s">
        <v>2439</v>
      </c>
      <c r="Q1402" t="s">
        <v>56</v>
      </c>
      <c r="R1402" t="s">
        <v>32</v>
      </c>
      <c r="S1402" t="s">
        <v>32</v>
      </c>
      <c r="T1402" t="s">
        <v>32</v>
      </c>
      <c r="U1402" t="s">
        <v>3049</v>
      </c>
    </row>
    <row r="1403" spans="1:21" x14ac:dyDescent="0.3">
      <c r="A1403" t="s">
        <v>12197</v>
      </c>
      <c r="B1403" t="s">
        <v>12198</v>
      </c>
      <c r="C1403" t="s">
        <v>12199</v>
      </c>
      <c r="D1403" t="s">
        <v>3680</v>
      </c>
      <c r="E1403" t="s">
        <v>12200</v>
      </c>
      <c r="F1403" t="s">
        <v>28</v>
      </c>
      <c r="G1403" t="s">
        <v>64</v>
      </c>
      <c r="H1403" t="s">
        <v>12201</v>
      </c>
      <c r="I1403" t="s">
        <v>12202</v>
      </c>
      <c r="J1403" t="s">
        <v>10430</v>
      </c>
      <c r="K1403" t="s">
        <v>32</v>
      </c>
      <c r="L1403" t="s">
        <v>12203</v>
      </c>
      <c r="M1403" t="s">
        <v>69</v>
      </c>
      <c r="N1403" t="s">
        <v>877</v>
      </c>
      <c r="O1403" t="s">
        <v>32</v>
      </c>
      <c r="P1403" t="s">
        <v>32</v>
      </c>
      <c r="Q1403" t="s">
        <v>71</v>
      </c>
      <c r="R1403" t="s">
        <v>32</v>
      </c>
      <c r="S1403" t="s">
        <v>32</v>
      </c>
      <c r="T1403" t="s">
        <v>32</v>
      </c>
      <c r="U1403" t="s">
        <v>12204</v>
      </c>
    </row>
    <row r="1404" spans="1:21" x14ac:dyDescent="0.3">
      <c r="A1404" t="s">
        <v>12205</v>
      </c>
      <c r="B1404" t="s">
        <v>12206</v>
      </c>
      <c r="C1404" t="s">
        <v>12207</v>
      </c>
      <c r="D1404" t="s">
        <v>12208</v>
      </c>
      <c r="E1404" t="s">
        <v>12209</v>
      </c>
      <c r="F1404" t="s">
        <v>28</v>
      </c>
      <c r="G1404" t="s">
        <v>143</v>
      </c>
      <c r="H1404" t="s">
        <v>12210</v>
      </c>
      <c r="I1404" t="s">
        <v>12211</v>
      </c>
      <c r="J1404" t="s">
        <v>32</v>
      </c>
      <c r="K1404" t="s">
        <v>32</v>
      </c>
      <c r="L1404" t="s">
        <v>12212</v>
      </c>
      <c r="M1404" t="s">
        <v>32</v>
      </c>
      <c r="N1404" t="s">
        <v>32</v>
      </c>
      <c r="O1404" t="s">
        <v>32</v>
      </c>
      <c r="P1404" t="s">
        <v>32</v>
      </c>
      <c r="Q1404" t="s">
        <v>224</v>
      </c>
      <c r="R1404" t="s">
        <v>32</v>
      </c>
      <c r="S1404" t="s">
        <v>32</v>
      </c>
      <c r="T1404" t="s">
        <v>32</v>
      </c>
      <c r="U1404" t="s">
        <v>12213</v>
      </c>
    </row>
    <row r="1405" spans="1:21" x14ac:dyDescent="0.3">
      <c r="A1405" t="s">
        <v>12214</v>
      </c>
      <c r="B1405" t="s">
        <v>12215</v>
      </c>
      <c r="C1405" t="s">
        <v>12216</v>
      </c>
      <c r="D1405" t="s">
        <v>4689</v>
      </c>
      <c r="E1405" t="s">
        <v>12217</v>
      </c>
      <c r="F1405" t="s">
        <v>28</v>
      </c>
      <c r="G1405" t="s">
        <v>157</v>
      </c>
      <c r="H1405" t="s">
        <v>12218</v>
      </c>
      <c r="I1405" t="s">
        <v>12219</v>
      </c>
      <c r="J1405" t="s">
        <v>12220</v>
      </c>
      <c r="K1405" t="s">
        <v>12221</v>
      </c>
      <c r="L1405" t="s">
        <v>12222</v>
      </c>
      <c r="M1405" t="s">
        <v>456</v>
      </c>
      <c r="N1405" t="s">
        <v>32</v>
      </c>
      <c r="O1405" t="s">
        <v>32</v>
      </c>
      <c r="P1405" t="s">
        <v>32</v>
      </c>
      <c r="Q1405" t="s">
        <v>457</v>
      </c>
      <c r="R1405" t="s">
        <v>32</v>
      </c>
      <c r="S1405" t="s">
        <v>32</v>
      </c>
      <c r="T1405" t="s">
        <v>32</v>
      </c>
      <c r="U1405" t="s">
        <v>12223</v>
      </c>
    </row>
    <row r="1406" spans="1:21" x14ac:dyDescent="0.3">
      <c r="A1406" t="s">
        <v>12224</v>
      </c>
      <c r="B1406" t="s">
        <v>12225</v>
      </c>
      <c r="C1406" t="s">
        <v>12226</v>
      </c>
      <c r="D1406" t="s">
        <v>5058</v>
      </c>
      <c r="E1406" t="s">
        <v>12227</v>
      </c>
      <c r="F1406" t="s">
        <v>28</v>
      </c>
      <c r="G1406" t="s">
        <v>397</v>
      </c>
      <c r="H1406" t="s">
        <v>12228</v>
      </c>
      <c r="I1406" t="s">
        <v>12229</v>
      </c>
      <c r="J1406" t="s">
        <v>12230</v>
      </c>
      <c r="K1406" t="s">
        <v>4325</v>
      </c>
      <c r="L1406" t="s">
        <v>4326</v>
      </c>
      <c r="M1406" t="s">
        <v>4327</v>
      </c>
      <c r="N1406" t="s">
        <v>4328</v>
      </c>
      <c r="O1406" t="s">
        <v>4329</v>
      </c>
      <c r="P1406" t="s">
        <v>4330</v>
      </c>
      <c r="Q1406" t="s">
        <v>56</v>
      </c>
      <c r="R1406" t="s">
        <v>32</v>
      </c>
      <c r="S1406" t="s">
        <v>32</v>
      </c>
      <c r="T1406" t="s">
        <v>32</v>
      </c>
      <c r="U1406" t="s">
        <v>12231</v>
      </c>
    </row>
    <row r="1407" spans="1:21" x14ac:dyDescent="0.3">
      <c r="A1407" t="s">
        <v>12232</v>
      </c>
      <c r="B1407" t="s">
        <v>12233</v>
      </c>
      <c r="C1407" t="s">
        <v>12234</v>
      </c>
      <c r="D1407" t="s">
        <v>141</v>
      </c>
      <c r="E1407" t="s">
        <v>12235</v>
      </c>
      <c r="F1407" t="s">
        <v>28</v>
      </c>
      <c r="G1407" t="s">
        <v>46</v>
      </c>
      <c r="H1407" t="s">
        <v>12236</v>
      </c>
      <c r="I1407" t="s">
        <v>12237</v>
      </c>
      <c r="J1407" t="s">
        <v>32</v>
      </c>
      <c r="K1407" t="s">
        <v>12238</v>
      </c>
      <c r="L1407" t="s">
        <v>12239</v>
      </c>
      <c r="M1407" t="s">
        <v>12240</v>
      </c>
      <c r="N1407" t="s">
        <v>32</v>
      </c>
      <c r="O1407" t="s">
        <v>12241</v>
      </c>
      <c r="P1407" t="s">
        <v>12242</v>
      </c>
      <c r="Q1407" t="s">
        <v>12158</v>
      </c>
      <c r="R1407" t="s">
        <v>32</v>
      </c>
      <c r="S1407" t="s">
        <v>32</v>
      </c>
      <c r="T1407" t="s">
        <v>32</v>
      </c>
      <c r="U1407" t="s">
        <v>12243</v>
      </c>
    </row>
    <row r="1408" spans="1:21" x14ac:dyDescent="0.3">
      <c r="A1408" t="s">
        <v>12244</v>
      </c>
      <c r="B1408" t="s">
        <v>12245</v>
      </c>
      <c r="C1408" t="s">
        <v>12246</v>
      </c>
      <c r="D1408" t="s">
        <v>2289</v>
      </c>
      <c r="E1408" t="s">
        <v>12247</v>
      </c>
      <c r="F1408" t="s">
        <v>28</v>
      </c>
      <c r="G1408" t="s">
        <v>89</v>
      </c>
      <c r="H1408" t="s">
        <v>12248</v>
      </c>
      <c r="I1408" t="s">
        <v>12249</v>
      </c>
      <c r="J1408" t="s">
        <v>32</v>
      </c>
      <c r="K1408" t="s">
        <v>12250</v>
      </c>
      <c r="L1408" t="s">
        <v>12251</v>
      </c>
      <c r="M1408" t="s">
        <v>12252</v>
      </c>
      <c r="N1408" t="s">
        <v>32</v>
      </c>
      <c r="O1408" t="s">
        <v>12253</v>
      </c>
      <c r="P1408" t="s">
        <v>12254</v>
      </c>
      <c r="Q1408" t="s">
        <v>38</v>
      </c>
      <c r="R1408" t="s">
        <v>32</v>
      </c>
      <c r="S1408" t="s">
        <v>32</v>
      </c>
      <c r="T1408" t="s">
        <v>32</v>
      </c>
      <c r="U1408" t="s">
        <v>12255</v>
      </c>
    </row>
    <row r="1409" spans="1:21" x14ac:dyDescent="0.3">
      <c r="A1409" t="s">
        <v>12256</v>
      </c>
      <c r="B1409" t="s">
        <v>12257</v>
      </c>
      <c r="C1409" t="s">
        <v>25</v>
      </c>
      <c r="D1409" t="s">
        <v>8504</v>
      </c>
      <c r="E1409" t="s">
        <v>12258</v>
      </c>
      <c r="F1409" t="s">
        <v>28</v>
      </c>
      <c r="G1409" t="s">
        <v>721</v>
      </c>
      <c r="H1409" t="s">
        <v>12259</v>
      </c>
      <c r="I1409" t="s">
        <v>12260</v>
      </c>
      <c r="J1409" t="s">
        <v>12261</v>
      </c>
      <c r="K1409" t="s">
        <v>32</v>
      </c>
      <c r="L1409" t="s">
        <v>12262</v>
      </c>
      <c r="M1409" t="s">
        <v>32</v>
      </c>
      <c r="N1409" t="s">
        <v>12263</v>
      </c>
      <c r="O1409" t="s">
        <v>32</v>
      </c>
      <c r="P1409" t="s">
        <v>32</v>
      </c>
      <c r="Q1409" t="s">
        <v>12264</v>
      </c>
      <c r="R1409" t="s">
        <v>32</v>
      </c>
      <c r="S1409" t="s">
        <v>32</v>
      </c>
      <c r="T1409" t="s">
        <v>32</v>
      </c>
      <c r="U1409" t="s">
        <v>12265</v>
      </c>
    </row>
    <row r="1410" spans="1:21" x14ac:dyDescent="0.3">
      <c r="A1410" t="s">
        <v>12266</v>
      </c>
      <c r="B1410" t="s">
        <v>12267</v>
      </c>
      <c r="C1410" t="s">
        <v>12268</v>
      </c>
      <c r="D1410" t="s">
        <v>4978</v>
      </c>
      <c r="E1410" t="s">
        <v>12269</v>
      </c>
      <c r="F1410" t="s">
        <v>28</v>
      </c>
      <c r="G1410" t="s">
        <v>64</v>
      </c>
      <c r="H1410" t="s">
        <v>12270</v>
      </c>
      <c r="I1410" t="s">
        <v>12271</v>
      </c>
      <c r="J1410" t="s">
        <v>12272</v>
      </c>
      <c r="K1410" t="s">
        <v>32</v>
      </c>
      <c r="L1410" t="s">
        <v>12273</v>
      </c>
      <c r="M1410" t="s">
        <v>69</v>
      </c>
      <c r="N1410" t="s">
        <v>877</v>
      </c>
      <c r="O1410" t="s">
        <v>32</v>
      </c>
      <c r="P1410" t="s">
        <v>32</v>
      </c>
      <c r="Q1410" t="s">
        <v>71</v>
      </c>
      <c r="R1410" t="s">
        <v>32</v>
      </c>
      <c r="S1410" t="s">
        <v>32</v>
      </c>
      <c r="T1410" t="s">
        <v>32</v>
      </c>
      <c r="U1410" t="s">
        <v>12274</v>
      </c>
    </row>
    <row r="1411" spans="1:21" x14ac:dyDescent="0.3">
      <c r="A1411" t="s">
        <v>12275</v>
      </c>
      <c r="B1411" t="s">
        <v>12276</v>
      </c>
      <c r="C1411" t="s">
        <v>12277</v>
      </c>
      <c r="D1411" t="s">
        <v>12278</v>
      </c>
      <c r="E1411" t="s">
        <v>12279</v>
      </c>
      <c r="F1411" t="s">
        <v>28</v>
      </c>
      <c r="G1411" t="s">
        <v>335</v>
      </c>
      <c r="H1411" t="s">
        <v>12280</v>
      </c>
      <c r="I1411" t="s">
        <v>12281</v>
      </c>
      <c r="J1411" t="s">
        <v>32</v>
      </c>
      <c r="K1411" t="s">
        <v>12282</v>
      </c>
      <c r="L1411" t="s">
        <v>12283</v>
      </c>
      <c r="M1411" t="s">
        <v>12284</v>
      </c>
      <c r="N1411" t="s">
        <v>32</v>
      </c>
      <c r="O1411" t="s">
        <v>12285</v>
      </c>
      <c r="P1411" t="s">
        <v>3384</v>
      </c>
      <c r="Q1411" t="s">
        <v>2418</v>
      </c>
      <c r="R1411" t="s">
        <v>32</v>
      </c>
      <c r="S1411" t="s">
        <v>32</v>
      </c>
      <c r="T1411" t="s">
        <v>32</v>
      </c>
      <c r="U1411" t="s">
        <v>10619</v>
      </c>
    </row>
    <row r="1412" spans="1:21" x14ac:dyDescent="0.3">
      <c r="A1412" t="s">
        <v>12286</v>
      </c>
      <c r="B1412" t="s">
        <v>12287</v>
      </c>
      <c r="C1412" t="s">
        <v>12288</v>
      </c>
      <c r="D1412" t="s">
        <v>12289</v>
      </c>
      <c r="E1412" t="s">
        <v>12290</v>
      </c>
      <c r="F1412" t="s">
        <v>28</v>
      </c>
      <c r="G1412" t="s">
        <v>335</v>
      </c>
      <c r="H1412" t="s">
        <v>12291</v>
      </c>
      <c r="I1412" t="s">
        <v>12292</v>
      </c>
      <c r="J1412" t="s">
        <v>12293</v>
      </c>
      <c r="K1412" t="s">
        <v>12294</v>
      </c>
      <c r="L1412" t="s">
        <v>12295</v>
      </c>
      <c r="M1412" t="s">
        <v>32</v>
      </c>
      <c r="N1412" t="s">
        <v>32</v>
      </c>
      <c r="O1412" t="s">
        <v>12296</v>
      </c>
      <c r="P1412" t="s">
        <v>2439</v>
      </c>
      <c r="Q1412" t="s">
        <v>7083</v>
      </c>
      <c r="R1412" t="s">
        <v>32</v>
      </c>
      <c r="S1412" t="s">
        <v>32</v>
      </c>
      <c r="T1412" t="s">
        <v>32</v>
      </c>
      <c r="U1412" t="s">
        <v>12297</v>
      </c>
    </row>
    <row r="1413" spans="1:21" x14ac:dyDescent="0.3">
      <c r="A1413" t="s">
        <v>12298</v>
      </c>
      <c r="B1413" t="s">
        <v>12299</v>
      </c>
      <c r="C1413" t="s">
        <v>12300</v>
      </c>
      <c r="D1413" t="s">
        <v>12301</v>
      </c>
      <c r="E1413" t="s">
        <v>12302</v>
      </c>
      <c r="F1413" t="s">
        <v>28</v>
      </c>
      <c r="G1413" t="s">
        <v>105</v>
      </c>
      <c r="H1413" t="s">
        <v>12303</v>
      </c>
      <c r="I1413" t="s">
        <v>12304</v>
      </c>
      <c r="J1413" t="s">
        <v>32</v>
      </c>
      <c r="K1413" t="s">
        <v>32</v>
      </c>
      <c r="L1413" t="s">
        <v>12305</v>
      </c>
      <c r="M1413" t="s">
        <v>110</v>
      </c>
      <c r="N1413" t="s">
        <v>111</v>
      </c>
      <c r="O1413" t="s">
        <v>32</v>
      </c>
      <c r="P1413" t="s">
        <v>32</v>
      </c>
      <c r="Q1413" t="s">
        <v>112</v>
      </c>
      <c r="R1413" t="s">
        <v>7647</v>
      </c>
      <c r="S1413" t="s">
        <v>32</v>
      </c>
      <c r="T1413" t="s">
        <v>32</v>
      </c>
      <c r="U1413" t="s">
        <v>12306</v>
      </c>
    </row>
    <row r="1414" spans="1:21" x14ac:dyDescent="0.3">
      <c r="A1414" t="s">
        <v>12307</v>
      </c>
      <c r="B1414" t="s">
        <v>12308</v>
      </c>
      <c r="C1414" t="s">
        <v>12309</v>
      </c>
      <c r="D1414" t="s">
        <v>2583</v>
      </c>
      <c r="E1414" t="s">
        <v>12310</v>
      </c>
      <c r="F1414" t="s">
        <v>28</v>
      </c>
      <c r="G1414" t="s">
        <v>1429</v>
      </c>
      <c r="H1414" t="s">
        <v>12311</v>
      </c>
      <c r="I1414" t="s">
        <v>12312</v>
      </c>
      <c r="J1414" t="s">
        <v>32</v>
      </c>
      <c r="K1414" t="s">
        <v>32</v>
      </c>
      <c r="L1414" t="s">
        <v>12313</v>
      </c>
      <c r="M1414" t="s">
        <v>12314</v>
      </c>
      <c r="N1414" t="s">
        <v>494</v>
      </c>
      <c r="O1414" t="s">
        <v>32</v>
      </c>
      <c r="P1414" t="s">
        <v>32</v>
      </c>
      <c r="Q1414" t="s">
        <v>12315</v>
      </c>
      <c r="R1414" t="s">
        <v>12316</v>
      </c>
      <c r="S1414" t="s">
        <v>32</v>
      </c>
      <c r="T1414" t="s">
        <v>32</v>
      </c>
      <c r="U1414" t="s">
        <v>12317</v>
      </c>
    </row>
    <row r="1415" spans="1:21" x14ac:dyDescent="0.3">
      <c r="A1415" t="s">
        <v>12318</v>
      </c>
      <c r="B1415" t="s">
        <v>12319</v>
      </c>
      <c r="C1415" t="s">
        <v>12320</v>
      </c>
      <c r="D1415" t="s">
        <v>2326</v>
      </c>
      <c r="E1415" t="s">
        <v>12321</v>
      </c>
      <c r="F1415" t="s">
        <v>28</v>
      </c>
      <c r="G1415" t="s">
        <v>335</v>
      </c>
      <c r="H1415" t="s">
        <v>12322</v>
      </c>
      <c r="I1415" t="s">
        <v>32</v>
      </c>
      <c r="J1415" t="s">
        <v>32</v>
      </c>
      <c r="K1415" t="s">
        <v>986</v>
      </c>
      <c r="L1415" t="s">
        <v>987</v>
      </c>
      <c r="M1415" t="s">
        <v>32</v>
      </c>
      <c r="N1415" t="s">
        <v>32</v>
      </c>
      <c r="O1415" t="s">
        <v>32</v>
      </c>
      <c r="P1415" t="s">
        <v>32</v>
      </c>
      <c r="Q1415" t="s">
        <v>988</v>
      </c>
      <c r="R1415" t="s">
        <v>32</v>
      </c>
      <c r="S1415" t="s">
        <v>989</v>
      </c>
      <c r="T1415" t="s">
        <v>32</v>
      </c>
      <c r="U1415" t="s">
        <v>12323</v>
      </c>
    </row>
    <row r="1416" spans="1:21" x14ac:dyDescent="0.3">
      <c r="A1416" t="s">
        <v>12324</v>
      </c>
      <c r="B1416" t="s">
        <v>12325</v>
      </c>
      <c r="C1416" t="s">
        <v>12326</v>
      </c>
      <c r="D1416" t="s">
        <v>1754</v>
      </c>
      <c r="E1416" t="s">
        <v>12327</v>
      </c>
      <c r="F1416" t="s">
        <v>28</v>
      </c>
      <c r="G1416" t="s">
        <v>46</v>
      </c>
      <c r="H1416" t="s">
        <v>12328</v>
      </c>
      <c r="I1416" t="s">
        <v>12329</v>
      </c>
      <c r="J1416" t="s">
        <v>32</v>
      </c>
      <c r="K1416" t="s">
        <v>32</v>
      </c>
      <c r="L1416" t="s">
        <v>12330</v>
      </c>
      <c r="M1416" t="s">
        <v>32</v>
      </c>
      <c r="N1416" t="s">
        <v>32</v>
      </c>
      <c r="O1416" t="s">
        <v>32</v>
      </c>
      <c r="P1416" t="s">
        <v>32</v>
      </c>
      <c r="Q1416" t="s">
        <v>224</v>
      </c>
      <c r="R1416" t="s">
        <v>12331</v>
      </c>
      <c r="S1416" t="s">
        <v>32</v>
      </c>
      <c r="T1416" t="s">
        <v>32</v>
      </c>
      <c r="U1416" t="s">
        <v>12332</v>
      </c>
    </row>
    <row r="1417" spans="1:21" x14ac:dyDescent="0.3">
      <c r="A1417" t="s">
        <v>12333</v>
      </c>
      <c r="B1417" t="s">
        <v>12334</v>
      </c>
      <c r="C1417" t="s">
        <v>12335</v>
      </c>
      <c r="D1417" t="s">
        <v>5563</v>
      </c>
      <c r="E1417" t="s">
        <v>12336</v>
      </c>
      <c r="F1417" t="s">
        <v>28</v>
      </c>
      <c r="G1417" t="s">
        <v>78</v>
      </c>
      <c r="H1417" t="s">
        <v>12337</v>
      </c>
      <c r="I1417" t="s">
        <v>12338</v>
      </c>
      <c r="J1417" t="s">
        <v>32</v>
      </c>
      <c r="K1417" t="s">
        <v>32</v>
      </c>
      <c r="L1417" t="s">
        <v>32</v>
      </c>
      <c r="M1417" t="s">
        <v>32</v>
      </c>
      <c r="N1417" t="s">
        <v>32</v>
      </c>
      <c r="O1417" t="s">
        <v>32</v>
      </c>
      <c r="P1417" t="s">
        <v>32</v>
      </c>
      <c r="Q1417" t="s">
        <v>32</v>
      </c>
      <c r="R1417" t="s">
        <v>32</v>
      </c>
      <c r="S1417" t="s">
        <v>32</v>
      </c>
      <c r="T1417" t="s">
        <v>32</v>
      </c>
      <c r="U1417" t="s">
        <v>12339</v>
      </c>
    </row>
    <row r="1418" spans="1:21" x14ac:dyDescent="0.3">
      <c r="A1418" t="s">
        <v>12340</v>
      </c>
      <c r="B1418" t="s">
        <v>12341</v>
      </c>
      <c r="C1418" t="s">
        <v>12342</v>
      </c>
      <c r="D1418" t="s">
        <v>118</v>
      </c>
      <c r="E1418" t="s">
        <v>12343</v>
      </c>
      <c r="F1418" t="s">
        <v>28</v>
      </c>
      <c r="G1418" t="s">
        <v>397</v>
      </c>
      <c r="H1418" t="s">
        <v>12344</v>
      </c>
      <c r="I1418" t="s">
        <v>12345</v>
      </c>
      <c r="J1418" t="s">
        <v>12346</v>
      </c>
      <c r="K1418" t="s">
        <v>12347</v>
      </c>
      <c r="L1418" t="s">
        <v>12348</v>
      </c>
      <c r="M1418" t="s">
        <v>12349</v>
      </c>
      <c r="N1418" t="s">
        <v>32</v>
      </c>
      <c r="O1418" t="s">
        <v>12350</v>
      </c>
      <c r="P1418" t="s">
        <v>12351</v>
      </c>
      <c r="Q1418" t="s">
        <v>12352</v>
      </c>
      <c r="R1418" t="s">
        <v>32</v>
      </c>
      <c r="S1418" t="s">
        <v>32</v>
      </c>
      <c r="T1418" t="s">
        <v>32</v>
      </c>
      <c r="U1418" t="s">
        <v>12353</v>
      </c>
    </row>
    <row r="1419" spans="1:21" x14ac:dyDescent="0.3">
      <c r="A1419" t="s">
        <v>12354</v>
      </c>
      <c r="B1419" t="s">
        <v>12355</v>
      </c>
      <c r="C1419" t="s">
        <v>12356</v>
      </c>
      <c r="D1419" t="s">
        <v>3431</v>
      </c>
      <c r="E1419" t="s">
        <v>12357</v>
      </c>
      <c r="F1419" t="s">
        <v>28</v>
      </c>
      <c r="G1419" t="s">
        <v>397</v>
      </c>
      <c r="H1419" t="s">
        <v>12358</v>
      </c>
      <c r="I1419" t="s">
        <v>12359</v>
      </c>
      <c r="J1419" t="s">
        <v>12360</v>
      </c>
      <c r="K1419" t="s">
        <v>12361</v>
      </c>
      <c r="L1419" t="s">
        <v>12362</v>
      </c>
      <c r="M1419" t="s">
        <v>8886</v>
      </c>
      <c r="N1419" t="s">
        <v>12363</v>
      </c>
      <c r="O1419" t="s">
        <v>12364</v>
      </c>
      <c r="P1419" t="s">
        <v>2561</v>
      </c>
      <c r="Q1419" t="s">
        <v>56</v>
      </c>
      <c r="R1419" t="s">
        <v>32</v>
      </c>
      <c r="S1419" t="s">
        <v>32</v>
      </c>
      <c r="T1419" t="s">
        <v>32</v>
      </c>
      <c r="U1419" t="s">
        <v>3341</v>
      </c>
    </row>
    <row r="1420" spans="1:21" x14ac:dyDescent="0.3">
      <c r="A1420" t="s">
        <v>12365</v>
      </c>
      <c r="B1420" t="s">
        <v>12366</v>
      </c>
      <c r="C1420" t="s">
        <v>12367</v>
      </c>
      <c r="D1420" t="s">
        <v>3198</v>
      </c>
      <c r="E1420" t="s">
        <v>12368</v>
      </c>
      <c r="F1420" t="s">
        <v>28</v>
      </c>
      <c r="G1420" t="s">
        <v>231</v>
      </c>
      <c r="H1420" t="s">
        <v>11886</v>
      </c>
      <c r="I1420" t="s">
        <v>12369</v>
      </c>
      <c r="J1420" t="s">
        <v>32</v>
      </c>
      <c r="K1420" t="s">
        <v>32</v>
      </c>
      <c r="L1420" t="s">
        <v>12370</v>
      </c>
      <c r="M1420" t="s">
        <v>32</v>
      </c>
      <c r="N1420" t="s">
        <v>32</v>
      </c>
      <c r="O1420" t="s">
        <v>32</v>
      </c>
      <c r="P1420" t="s">
        <v>32</v>
      </c>
      <c r="Q1420" t="s">
        <v>82</v>
      </c>
      <c r="R1420" t="s">
        <v>32</v>
      </c>
      <c r="S1420" t="s">
        <v>32</v>
      </c>
      <c r="T1420" t="s">
        <v>32</v>
      </c>
      <c r="U1420" t="s">
        <v>12371</v>
      </c>
    </row>
    <row r="1421" spans="1:21" x14ac:dyDescent="0.3">
      <c r="A1421" t="s">
        <v>12372</v>
      </c>
      <c r="B1421" t="s">
        <v>12373</v>
      </c>
      <c r="C1421" t="s">
        <v>12374</v>
      </c>
      <c r="D1421" t="s">
        <v>9979</v>
      </c>
      <c r="E1421" t="s">
        <v>12375</v>
      </c>
      <c r="F1421" t="s">
        <v>28</v>
      </c>
      <c r="G1421" t="s">
        <v>376</v>
      </c>
      <c r="H1421" t="s">
        <v>377</v>
      </c>
      <c r="I1421" t="s">
        <v>12376</v>
      </c>
      <c r="J1421" t="s">
        <v>32</v>
      </c>
      <c r="K1421" t="s">
        <v>379</v>
      </c>
      <c r="L1421" t="s">
        <v>12377</v>
      </c>
      <c r="M1421" t="s">
        <v>32</v>
      </c>
      <c r="N1421" t="s">
        <v>32</v>
      </c>
      <c r="O1421" t="s">
        <v>32</v>
      </c>
      <c r="P1421" t="s">
        <v>32</v>
      </c>
      <c r="Q1421" t="s">
        <v>12378</v>
      </c>
      <c r="R1421" t="s">
        <v>32</v>
      </c>
      <c r="S1421" t="s">
        <v>32</v>
      </c>
      <c r="T1421" t="s">
        <v>32</v>
      </c>
      <c r="U1421" t="s">
        <v>997</v>
      </c>
    </row>
    <row r="1422" spans="1:21" x14ac:dyDescent="0.3">
      <c r="A1422" t="s">
        <v>12379</v>
      </c>
      <c r="B1422" t="s">
        <v>12380</v>
      </c>
      <c r="C1422" t="s">
        <v>12381</v>
      </c>
      <c r="D1422" t="s">
        <v>12382</v>
      </c>
      <c r="E1422" t="s">
        <v>12383</v>
      </c>
      <c r="F1422" t="s">
        <v>28</v>
      </c>
      <c r="G1422" t="s">
        <v>157</v>
      </c>
      <c r="H1422" t="s">
        <v>8495</v>
      </c>
      <c r="I1422" t="s">
        <v>12384</v>
      </c>
      <c r="J1422" t="s">
        <v>32</v>
      </c>
      <c r="K1422" t="s">
        <v>8496</v>
      </c>
      <c r="L1422" t="s">
        <v>8497</v>
      </c>
      <c r="M1422" t="s">
        <v>32</v>
      </c>
      <c r="N1422" t="s">
        <v>32</v>
      </c>
      <c r="O1422" t="s">
        <v>32</v>
      </c>
      <c r="P1422" t="s">
        <v>32</v>
      </c>
      <c r="Q1422" t="s">
        <v>1679</v>
      </c>
      <c r="R1422" t="s">
        <v>32</v>
      </c>
      <c r="S1422" t="s">
        <v>32</v>
      </c>
      <c r="T1422" t="s">
        <v>32</v>
      </c>
      <c r="U1422" t="s">
        <v>4107</v>
      </c>
    </row>
    <row r="1423" spans="1:21" x14ac:dyDescent="0.3">
      <c r="A1423" t="s">
        <v>12385</v>
      </c>
      <c r="B1423" t="s">
        <v>12386</v>
      </c>
      <c r="C1423" t="s">
        <v>25</v>
      </c>
      <c r="D1423" t="s">
        <v>12387</v>
      </c>
      <c r="E1423" t="s">
        <v>12388</v>
      </c>
      <c r="F1423" t="s">
        <v>28</v>
      </c>
      <c r="G1423" t="s">
        <v>157</v>
      </c>
      <c r="H1423" t="s">
        <v>5075</v>
      </c>
      <c r="I1423" t="s">
        <v>12389</v>
      </c>
      <c r="J1423" t="s">
        <v>4512</v>
      </c>
      <c r="K1423" t="s">
        <v>5077</v>
      </c>
      <c r="L1423" t="s">
        <v>12390</v>
      </c>
      <c r="M1423" t="s">
        <v>32</v>
      </c>
      <c r="N1423" t="s">
        <v>32</v>
      </c>
      <c r="O1423" t="s">
        <v>32</v>
      </c>
      <c r="P1423" t="s">
        <v>32</v>
      </c>
      <c r="Q1423" t="s">
        <v>2925</v>
      </c>
      <c r="R1423" t="s">
        <v>32</v>
      </c>
      <c r="S1423" t="s">
        <v>32</v>
      </c>
      <c r="T1423" t="s">
        <v>32</v>
      </c>
      <c r="U1423" t="s">
        <v>4515</v>
      </c>
    </row>
    <row r="1424" spans="1:21" x14ac:dyDescent="0.3">
      <c r="A1424" t="s">
        <v>12391</v>
      </c>
      <c r="B1424" t="s">
        <v>12392</v>
      </c>
      <c r="C1424" t="s">
        <v>25</v>
      </c>
      <c r="D1424" t="s">
        <v>12393</v>
      </c>
      <c r="E1424" t="s">
        <v>12394</v>
      </c>
      <c r="F1424" t="s">
        <v>28</v>
      </c>
      <c r="G1424" t="s">
        <v>1293</v>
      </c>
      <c r="H1424" t="s">
        <v>1294</v>
      </c>
      <c r="I1424" t="s">
        <v>12395</v>
      </c>
      <c r="J1424" t="s">
        <v>32</v>
      </c>
      <c r="K1424" t="s">
        <v>4824</v>
      </c>
      <c r="L1424" t="s">
        <v>12396</v>
      </c>
      <c r="M1424" t="s">
        <v>12397</v>
      </c>
      <c r="N1424" t="s">
        <v>4145</v>
      </c>
      <c r="O1424" t="s">
        <v>4827</v>
      </c>
      <c r="P1424" t="s">
        <v>4828</v>
      </c>
      <c r="Q1424" t="s">
        <v>56</v>
      </c>
      <c r="R1424" t="s">
        <v>32</v>
      </c>
      <c r="S1424" t="s">
        <v>32</v>
      </c>
      <c r="T1424" t="s">
        <v>32</v>
      </c>
      <c r="U1424" t="s">
        <v>1301</v>
      </c>
    </row>
    <row r="1425" spans="1:21" x14ac:dyDescent="0.3">
      <c r="A1425" t="s">
        <v>12398</v>
      </c>
      <c r="B1425" t="s">
        <v>12399</v>
      </c>
      <c r="C1425" t="s">
        <v>12400</v>
      </c>
      <c r="D1425" t="s">
        <v>12401</v>
      </c>
      <c r="E1425" t="s">
        <v>12402</v>
      </c>
      <c r="F1425" t="s">
        <v>28</v>
      </c>
      <c r="G1425" t="s">
        <v>29</v>
      </c>
      <c r="H1425" t="s">
        <v>12403</v>
      </c>
      <c r="I1425" t="s">
        <v>32</v>
      </c>
      <c r="J1425" t="s">
        <v>32</v>
      </c>
      <c r="K1425" t="s">
        <v>32</v>
      </c>
      <c r="L1425" t="s">
        <v>32</v>
      </c>
      <c r="M1425" t="s">
        <v>32</v>
      </c>
      <c r="N1425" t="s">
        <v>32</v>
      </c>
      <c r="O1425" t="s">
        <v>32</v>
      </c>
      <c r="P1425" t="s">
        <v>32</v>
      </c>
      <c r="Q1425" t="s">
        <v>32</v>
      </c>
      <c r="R1425" t="s">
        <v>32</v>
      </c>
      <c r="S1425" t="s">
        <v>32</v>
      </c>
      <c r="T1425" t="s">
        <v>32</v>
      </c>
      <c r="U1425" t="s">
        <v>6287</v>
      </c>
    </row>
    <row r="1426" spans="1:21" x14ac:dyDescent="0.3">
      <c r="A1426" t="s">
        <v>12404</v>
      </c>
      <c r="B1426" t="s">
        <v>12405</v>
      </c>
      <c r="C1426" t="s">
        <v>12406</v>
      </c>
      <c r="D1426" t="s">
        <v>3963</v>
      </c>
      <c r="E1426" t="s">
        <v>12407</v>
      </c>
      <c r="F1426" t="s">
        <v>28</v>
      </c>
      <c r="G1426" t="s">
        <v>78</v>
      </c>
      <c r="H1426" t="s">
        <v>12408</v>
      </c>
      <c r="I1426" t="s">
        <v>32</v>
      </c>
      <c r="J1426" t="s">
        <v>32</v>
      </c>
      <c r="K1426" t="s">
        <v>32</v>
      </c>
      <c r="L1426" t="s">
        <v>12409</v>
      </c>
      <c r="M1426" t="s">
        <v>32</v>
      </c>
      <c r="N1426" t="s">
        <v>32</v>
      </c>
      <c r="O1426" t="s">
        <v>32</v>
      </c>
      <c r="P1426" t="s">
        <v>32</v>
      </c>
      <c r="Q1426" t="s">
        <v>82</v>
      </c>
      <c r="R1426" t="s">
        <v>32</v>
      </c>
      <c r="S1426" t="s">
        <v>32</v>
      </c>
      <c r="T1426" t="s">
        <v>32</v>
      </c>
      <c r="U1426" t="s">
        <v>12410</v>
      </c>
    </row>
    <row r="1427" spans="1:21" x14ac:dyDescent="0.3">
      <c r="A1427" t="s">
        <v>12411</v>
      </c>
      <c r="B1427" t="s">
        <v>12412</v>
      </c>
      <c r="C1427" t="s">
        <v>12413</v>
      </c>
      <c r="D1427" t="s">
        <v>3832</v>
      </c>
      <c r="E1427" t="s">
        <v>12414</v>
      </c>
      <c r="F1427" t="s">
        <v>28</v>
      </c>
      <c r="G1427" t="s">
        <v>78</v>
      </c>
      <c r="H1427" t="s">
        <v>3166</v>
      </c>
      <c r="I1427" t="s">
        <v>3167</v>
      </c>
      <c r="J1427" t="s">
        <v>32</v>
      </c>
      <c r="K1427" t="s">
        <v>32</v>
      </c>
      <c r="L1427" t="s">
        <v>32</v>
      </c>
      <c r="M1427" t="s">
        <v>32</v>
      </c>
      <c r="N1427" t="s">
        <v>32</v>
      </c>
      <c r="O1427" t="s">
        <v>32</v>
      </c>
      <c r="P1427" t="s">
        <v>32</v>
      </c>
      <c r="Q1427" t="s">
        <v>32</v>
      </c>
      <c r="R1427" t="s">
        <v>32</v>
      </c>
      <c r="S1427" t="s">
        <v>32</v>
      </c>
      <c r="T1427" t="s">
        <v>32</v>
      </c>
      <c r="U1427" t="s">
        <v>3168</v>
      </c>
    </row>
    <row r="1428" spans="1:21" x14ac:dyDescent="0.3">
      <c r="A1428" t="s">
        <v>12415</v>
      </c>
      <c r="B1428" t="s">
        <v>12416</v>
      </c>
      <c r="C1428" t="s">
        <v>12417</v>
      </c>
      <c r="D1428" t="s">
        <v>12418</v>
      </c>
      <c r="E1428" t="s">
        <v>12419</v>
      </c>
      <c r="F1428" t="s">
        <v>28</v>
      </c>
      <c r="G1428" t="s">
        <v>64</v>
      </c>
      <c r="H1428" t="s">
        <v>12420</v>
      </c>
      <c r="I1428" t="s">
        <v>12421</v>
      </c>
      <c r="J1428" t="s">
        <v>32</v>
      </c>
      <c r="K1428" t="s">
        <v>12422</v>
      </c>
      <c r="L1428" t="s">
        <v>12423</v>
      </c>
      <c r="M1428" t="s">
        <v>313</v>
      </c>
      <c r="N1428" t="s">
        <v>314</v>
      </c>
      <c r="O1428" t="s">
        <v>12424</v>
      </c>
      <c r="P1428" t="s">
        <v>316</v>
      </c>
      <c r="Q1428" t="s">
        <v>528</v>
      </c>
      <c r="R1428" t="s">
        <v>32</v>
      </c>
      <c r="S1428" t="s">
        <v>32</v>
      </c>
      <c r="T1428" t="s">
        <v>32</v>
      </c>
      <c r="U1428" t="s">
        <v>12425</v>
      </c>
    </row>
    <row r="1429" spans="1:21" x14ac:dyDescent="0.3">
      <c r="A1429" t="s">
        <v>12426</v>
      </c>
      <c r="B1429" t="s">
        <v>12427</v>
      </c>
      <c r="C1429" t="s">
        <v>12428</v>
      </c>
      <c r="D1429" t="s">
        <v>12429</v>
      </c>
      <c r="E1429" t="s">
        <v>12430</v>
      </c>
      <c r="F1429" t="s">
        <v>28</v>
      </c>
      <c r="G1429" t="s">
        <v>552</v>
      </c>
      <c r="H1429" t="s">
        <v>3700</v>
      </c>
      <c r="I1429" t="s">
        <v>3701</v>
      </c>
      <c r="J1429" t="s">
        <v>32</v>
      </c>
      <c r="K1429" t="s">
        <v>32</v>
      </c>
      <c r="L1429" t="s">
        <v>3702</v>
      </c>
      <c r="M1429" t="s">
        <v>32</v>
      </c>
      <c r="N1429" t="s">
        <v>32</v>
      </c>
      <c r="O1429" t="s">
        <v>32</v>
      </c>
      <c r="P1429" t="s">
        <v>32</v>
      </c>
      <c r="Q1429" t="s">
        <v>224</v>
      </c>
      <c r="R1429" t="s">
        <v>3703</v>
      </c>
      <c r="S1429" t="s">
        <v>32</v>
      </c>
      <c r="T1429" t="s">
        <v>12431</v>
      </c>
      <c r="U1429" t="s">
        <v>3704</v>
      </c>
    </row>
    <row r="1430" spans="1:21" x14ac:dyDescent="0.3">
      <c r="A1430" t="s">
        <v>12432</v>
      </c>
      <c r="B1430" t="s">
        <v>12433</v>
      </c>
      <c r="C1430" t="s">
        <v>12434</v>
      </c>
      <c r="D1430" t="s">
        <v>7443</v>
      </c>
      <c r="E1430" t="s">
        <v>12435</v>
      </c>
      <c r="F1430" t="s">
        <v>28</v>
      </c>
      <c r="G1430" t="s">
        <v>89</v>
      </c>
      <c r="H1430" t="s">
        <v>12436</v>
      </c>
      <c r="I1430" t="s">
        <v>12437</v>
      </c>
      <c r="J1430" t="s">
        <v>32</v>
      </c>
      <c r="K1430" t="s">
        <v>32</v>
      </c>
      <c r="L1430" t="s">
        <v>12438</v>
      </c>
      <c r="M1430" t="s">
        <v>7788</v>
      </c>
      <c r="N1430" t="s">
        <v>7789</v>
      </c>
      <c r="O1430" t="s">
        <v>32</v>
      </c>
      <c r="P1430" t="s">
        <v>32</v>
      </c>
      <c r="Q1430" t="s">
        <v>149</v>
      </c>
      <c r="R1430" t="s">
        <v>7790</v>
      </c>
      <c r="S1430" t="s">
        <v>32</v>
      </c>
      <c r="T1430" t="s">
        <v>32</v>
      </c>
      <c r="U1430" t="s">
        <v>12439</v>
      </c>
    </row>
    <row r="1431" spans="1:21" x14ac:dyDescent="0.3">
      <c r="A1431" t="s">
        <v>12440</v>
      </c>
      <c r="B1431" t="s">
        <v>12441</v>
      </c>
      <c r="C1431" t="s">
        <v>12442</v>
      </c>
      <c r="D1431" t="s">
        <v>4303</v>
      </c>
      <c r="E1431" t="s">
        <v>12443</v>
      </c>
      <c r="F1431" t="s">
        <v>28</v>
      </c>
      <c r="G1431" t="s">
        <v>552</v>
      </c>
      <c r="H1431" t="s">
        <v>3690</v>
      </c>
      <c r="I1431" t="s">
        <v>3691</v>
      </c>
      <c r="J1431" t="s">
        <v>32</v>
      </c>
      <c r="K1431" t="s">
        <v>12444</v>
      </c>
      <c r="L1431" t="s">
        <v>12445</v>
      </c>
      <c r="M1431" t="s">
        <v>32</v>
      </c>
      <c r="N1431" t="s">
        <v>32</v>
      </c>
      <c r="O1431" t="s">
        <v>32</v>
      </c>
      <c r="P1431" t="s">
        <v>32</v>
      </c>
      <c r="Q1431" t="s">
        <v>467</v>
      </c>
      <c r="R1431" t="s">
        <v>32</v>
      </c>
      <c r="S1431" t="s">
        <v>32</v>
      </c>
      <c r="T1431" t="s">
        <v>32</v>
      </c>
      <c r="U1431" t="s">
        <v>12446</v>
      </c>
    </row>
    <row r="1432" spans="1:21" x14ac:dyDescent="0.3">
      <c r="A1432" t="s">
        <v>12447</v>
      </c>
      <c r="B1432" t="s">
        <v>12448</v>
      </c>
      <c r="C1432" t="s">
        <v>12449</v>
      </c>
      <c r="D1432" t="s">
        <v>12450</v>
      </c>
      <c r="E1432" t="s">
        <v>12451</v>
      </c>
      <c r="F1432" t="s">
        <v>28</v>
      </c>
      <c r="G1432" t="s">
        <v>638</v>
      </c>
      <c r="H1432" t="s">
        <v>1830</v>
      </c>
      <c r="I1432" t="s">
        <v>12452</v>
      </c>
      <c r="J1432" t="s">
        <v>12453</v>
      </c>
      <c r="K1432" t="s">
        <v>32</v>
      </c>
      <c r="L1432" t="s">
        <v>12454</v>
      </c>
      <c r="M1432" t="s">
        <v>12455</v>
      </c>
      <c r="N1432" t="s">
        <v>12456</v>
      </c>
      <c r="O1432" t="s">
        <v>32</v>
      </c>
      <c r="P1432" t="s">
        <v>32</v>
      </c>
      <c r="Q1432" t="s">
        <v>12457</v>
      </c>
      <c r="R1432" t="s">
        <v>12458</v>
      </c>
      <c r="S1432" t="s">
        <v>32</v>
      </c>
      <c r="T1432" t="s">
        <v>32</v>
      </c>
      <c r="U1432" t="s">
        <v>6242</v>
      </c>
    </row>
    <row r="1433" spans="1:21" x14ac:dyDescent="0.3">
      <c r="A1433" t="s">
        <v>12459</v>
      </c>
      <c r="B1433" t="s">
        <v>12460</v>
      </c>
      <c r="C1433" t="s">
        <v>12461</v>
      </c>
      <c r="D1433" t="s">
        <v>4160</v>
      </c>
      <c r="E1433" t="s">
        <v>12462</v>
      </c>
      <c r="F1433" t="s">
        <v>28</v>
      </c>
      <c r="G1433" t="s">
        <v>78</v>
      </c>
      <c r="H1433" t="s">
        <v>12463</v>
      </c>
      <c r="I1433" t="s">
        <v>12464</v>
      </c>
      <c r="J1433" t="s">
        <v>32</v>
      </c>
      <c r="K1433" t="s">
        <v>32</v>
      </c>
      <c r="L1433" t="s">
        <v>32</v>
      </c>
      <c r="M1433" t="s">
        <v>32</v>
      </c>
      <c r="N1433" t="s">
        <v>32</v>
      </c>
      <c r="O1433" t="s">
        <v>32</v>
      </c>
      <c r="P1433" t="s">
        <v>32</v>
      </c>
      <c r="Q1433" t="s">
        <v>32</v>
      </c>
      <c r="R1433" t="s">
        <v>32</v>
      </c>
      <c r="S1433" t="s">
        <v>32</v>
      </c>
      <c r="T1433" t="s">
        <v>32</v>
      </c>
      <c r="U1433" t="s">
        <v>12465</v>
      </c>
    </row>
    <row r="1434" spans="1:21" x14ac:dyDescent="0.3">
      <c r="A1434" t="s">
        <v>12466</v>
      </c>
      <c r="B1434" t="s">
        <v>12467</v>
      </c>
      <c r="C1434" t="s">
        <v>12468</v>
      </c>
      <c r="D1434" t="s">
        <v>133</v>
      </c>
      <c r="E1434" t="s">
        <v>12469</v>
      </c>
      <c r="F1434" t="s">
        <v>28</v>
      </c>
      <c r="G1434" t="s">
        <v>64</v>
      </c>
      <c r="H1434" t="s">
        <v>12470</v>
      </c>
      <c r="I1434" t="s">
        <v>12471</v>
      </c>
      <c r="J1434" t="s">
        <v>12472</v>
      </c>
      <c r="K1434" t="s">
        <v>32</v>
      </c>
      <c r="L1434" t="s">
        <v>12473</v>
      </c>
      <c r="M1434" t="s">
        <v>69</v>
      </c>
      <c r="N1434" t="s">
        <v>70</v>
      </c>
      <c r="O1434" t="s">
        <v>32</v>
      </c>
      <c r="P1434" t="s">
        <v>32</v>
      </c>
      <c r="Q1434" t="s">
        <v>71</v>
      </c>
      <c r="R1434" t="s">
        <v>32</v>
      </c>
      <c r="S1434" t="s">
        <v>32</v>
      </c>
      <c r="T1434" t="s">
        <v>32</v>
      </c>
      <c r="U1434" t="s">
        <v>12474</v>
      </c>
    </row>
    <row r="1435" spans="1:21" x14ac:dyDescent="0.3">
      <c r="A1435" t="s">
        <v>12475</v>
      </c>
      <c r="B1435" t="s">
        <v>12476</v>
      </c>
      <c r="C1435" t="s">
        <v>12477</v>
      </c>
      <c r="D1435" t="s">
        <v>9954</v>
      </c>
      <c r="E1435" t="s">
        <v>12478</v>
      </c>
      <c r="F1435" t="s">
        <v>28</v>
      </c>
      <c r="G1435" t="s">
        <v>143</v>
      </c>
      <c r="H1435" t="s">
        <v>12479</v>
      </c>
      <c r="I1435" t="s">
        <v>12480</v>
      </c>
      <c r="J1435" t="s">
        <v>32</v>
      </c>
      <c r="K1435" t="s">
        <v>32</v>
      </c>
      <c r="L1435" t="s">
        <v>12481</v>
      </c>
      <c r="M1435" t="s">
        <v>32</v>
      </c>
      <c r="N1435" t="s">
        <v>32</v>
      </c>
      <c r="O1435" t="s">
        <v>32</v>
      </c>
      <c r="P1435" t="s">
        <v>32</v>
      </c>
      <c r="Q1435" t="s">
        <v>82</v>
      </c>
      <c r="R1435" t="s">
        <v>32</v>
      </c>
      <c r="S1435" t="s">
        <v>32</v>
      </c>
      <c r="T1435" t="s">
        <v>32</v>
      </c>
      <c r="U1435" t="s">
        <v>12482</v>
      </c>
    </row>
    <row r="1436" spans="1:21" x14ac:dyDescent="0.3">
      <c r="A1436" t="s">
        <v>12483</v>
      </c>
      <c r="B1436" t="s">
        <v>12484</v>
      </c>
      <c r="C1436" t="s">
        <v>12485</v>
      </c>
      <c r="D1436" t="s">
        <v>1511</v>
      </c>
      <c r="E1436" t="s">
        <v>12486</v>
      </c>
      <c r="F1436" t="s">
        <v>28</v>
      </c>
      <c r="G1436" t="s">
        <v>78</v>
      </c>
      <c r="H1436" t="s">
        <v>12487</v>
      </c>
      <c r="I1436" t="s">
        <v>32</v>
      </c>
      <c r="J1436" t="s">
        <v>32</v>
      </c>
      <c r="K1436" t="s">
        <v>32</v>
      </c>
      <c r="L1436" t="s">
        <v>12488</v>
      </c>
      <c r="M1436" t="s">
        <v>32</v>
      </c>
      <c r="N1436" t="s">
        <v>32</v>
      </c>
      <c r="O1436" t="s">
        <v>32</v>
      </c>
      <c r="P1436" t="s">
        <v>32</v>
      </c>
      <c r="Q1436" t="s">
        <v>82</v>
      </c>
      <c r="R1436" t="s">
        <v>32</v>
      </c>
      <c r="S1436" t="s">
        <v>32</v>
      </c>
      <c r="T1436" t="s">
        <v>32</v>
      </c>
      <c r="U1436" t="s">
        <v>12489</v>
      </c>
    </row>
    <row r="1437" spans="1:21" x14ac:dyDescent="0.3">
      <c r="A1437" t="s">
        <v>12490</v>
      </c>
      <c r="B1437" t="s">
        <v>12491</v>
      </c>
      <c r="C1437" t="s">
        <v>12492</v>
      </c>
      <c r="D1437" t="s">
        <v>764</v>
      </c>
      <c r="E1437" t="s">
        <v>12493</v>
      </c>
      <c r="F1437" t="s">
        <v>28</v>
      </c>
      <c r="G1437" t="s">
        <v>78</v>
      </c>
      <c r="H1437" t="s">
        <v>12494</v>
      </c>
      <c r="I1437" t="s">
        <v>12495</v>
      </c>
      <c r="J1437" t="s">
        <v>32</v>
      </c>
      <c r="K1437" t="s">
        <v>3783</v>
      </c>
      <c r="L1437" t="s">
        <v>3784</v>
      </c>
      <c r="M1437" t="s">
        <v>32</v>
      </c>
      <c r="N1437" t="s">
        <v>32</v>
      </c>
      <c r="O1437" t="s">
        <v>32</v>
      </c>
      <c r="P1437" t="s">
        <v>32</v>
      </c>
      <c r="Q1437" t="s">
        <v>467</v>
      </c>
      <c r="R1437" t="s">
        <v>32</v>
      </c>
      <c r="S1437" t="s">
        <v>32</v>
      </c>
      <c r="T1437" t="s">
        <v>32</v>
      </c>
      <c r="U1437" t="s">
        <v>3785</v>
      </c>
    </row>
    <row r="1438" spans="1:21" x14ac:dyDescent="0.3">
      <c r="A1438" t="s">
        <v>12496</v>
      </c>
      <c r="B1438" t="s">
        <v>12497</v>
      </c>
      <c r="C1438" t="s">
        <v>25</v>
      </c>
      <c r="D1438" t="s">
        <v>5690</v>
      </c>
      <c r="E1438" t="s">
        <v>12498</v>
      </c>
      <c r="F1438" t="s">
        <v>28</v>
      </c>
      <c r="G1438" t="s">
        <v>46</v>
      </c>
      <c r="H1438" t="s">
        <v>12499</v>
      </c>
      <c r="I1438" t="s">
        <v>12500</v>
      </c>
      <c r="J1438" t="s">
        <v>32</v>
      </c>
      <c r="K1438" t="s">
        <v>12501</v>
      </c>
      <c r="L1438" t="s">
        <v>12502</v>
      </c>
      <c r="M1438" t="s">
        <v>12503</v>
      </c>
      <c r="N1438" t="s">
        <v>12504</v>
      </c>
      <c r="O1438" t="s">
        <v>12505</v>
      </c>
      <c r="P1438" t="s">
        <v>5514</v>
      </c>
      <c r="Q1438" t="s">
        <v>56</v>
      </c>
      <c r="R1438" t="s">
        <v>32</v>
      </c>
      <c r="S1438" t="s">
        <v>32</v>
      </c>
      <c r="T1438" t="s">
        <v>32</v>
      </c>
      <c r="U1438" t="s">
        <v>5515</v>
      </c>
    </row>
    <row r="1439" spans="1:21" x14ac:dyDescent="0.3">
      <c r="A1439" t="s">
        <v>12506</v>
      </c>
      <c r="B1439" t="s">
        <v>12507</v>
      </c>
      <c r="C1439" t="s">
        <v>12508</v>
      </c>
      <c r="D1439" t="s">
        <v>1228</v>
      </c>
      <c r="E1439" t="s">
        <v>12509</v>
      </c>
      <c r="F1439" t="s">
        <v>28</v>
      </c>
      <c r="G1439" t="s">
        <v>335</v>
      </c>
      <c r="H1439" t="s">
        <v>12510</v>
      </c>
      <c r="I1439" t="s">
        <v>12511</v>
      </c>
      <c r="J1439" t="s">
        <v>32</v>
      </c>
      <c r="K1439" t="s">
        <v>12512</v>
      </c>
      <c r="L1439" t="s">
        <v>12513</v>
      </c>
      <c r="M1439" t="s">
        <v>10617</v>
      </c>
      <c r="N1439" t="s">
        <v>32</v>
      </c>
      <c r="O1439" t="s">
        <v>12514</v>
      </c>
      <c r="P1439" t="s">
        <v>3384</v>
      </c>
      <c r="Q1439" t="s">
        <v>2418</v>
      </c>
      <c r="R1439" t="s">
        <v>32</v>
      </c>
      <c r="S1439" t="s">
        <v>32</v>
      </c>
      <c r="T1439" t="s">
        <v>32</v>
      </c>
      <c r="U1439" t="s">
        <v>11903</v>
      </c>
    </row>
    <row r="1440" spans="1:21" x14ac:dyDescent="0.3">
      <c r="A1440" t="s">
        <v>12515</v>
      </c>
      <c r="B1440" t="s">
        <v>12516</v>
      </c>
      <c r="C1440" t="s">
        <v>12517</v>
      </c>
      <c r="D1440" t="s">
        <v>1251</v>
      </c>
      <c r="E1440" t="s">
        <v>12518</v>
      </c>
      <c r="F1440" t="s">
        <v>28</v>
      </c>
      <c r="G1440" t="s">
        <v>335</v>
      </c>
      <c r="H1440" t="s">
        <v>12519</v>
      </c>
      <c r="I1440" t="s">
        <v>12520</v>
      </c>
      <c r="J1440" t="s">
        <v>32</v>
      </c>
      <c r="K1440" t="s">
        <v>12521</v>
      </c>
      <c r="L1440" t="s">
        <v>12522</v>
      </c>
      <c r="M1440" t="s">
        <v>12523</v>
      </c>
      <c r="N1440" t="s">
        <v>1026</v>
      </c>
      <c r="O1440" t="s">
        <v>12524</v>
      </c>
      <c r="P1440" t="s">
        <v>12525</v>
      </c>
      <c r="Q1440" t="s">
        <v>56</v>
      </c>
      <c r="R1440" t="s">
        <v>32</v>
      </c>
      <c r="S1440" t="s">
        <v>32</v>
      </c>
      <c r="T1440" t="s">
        <v>32</v>
      </c>
      <c r="U1440" t="s">
        <v>12526</v>
      </c>
    </row>
    <row r="1441" spans="1:21" x14ac:dyDescent="0.3">
      <c r="A1441" t="s">
        <v>12527</v>
      </c>
      <c r="B1441" t="s">
        <v>12528</v>
      </c>
      <c r="C1441" t="s">
        <v>12529</v>
      </c>
      <c r="D1441" t="s">
        <v>7696</v>
      </c>
      <c r="E1441" t="s">
        <v>12530</v>
      </c>
      <c r="F1441" t="s">
        <v>28</v>
      </c>
      <c r="G1441" t="s">
        <v>721</v>
      </c>
      <c r="H1441" t="s">
        <v>12531</v>
      </c>
      <c r="I1441" t="s">
        <v>12532</v>
      </c>
      <c r="J1441" t="s">
        <v>32</v>
      </c>
      <c r="K1441" t="s">
        <v>32</v>
      </c>
      <c r="L1441" t="s">
        <v>12533</v>
      </c>
      <c r="M1441" t="s">
        <v>2273</v>
      </c>
      <c r="N1441" t="s">
        <v>32</v>
      </c>
      <c r="O1441" t="s">
        <v>32</v>
      </c>
      <c r="P1441" t="s">
        <v>32</v>
      </c>
      <c r="Q1441" t="s">
        <v>2276</v>
      </c>
      <c r="R1441" t="s">
        <v>32</v>
      </c>
      <c r="S1441" t="s">
        <v>32</v>
      </c>
      <c r="T1441" t="s">
        <v>32</v>
      </c>
      <c r="U1441" t="s">
        <v>12534</v>
      </c>
    </row>
    <row r="1442" spans="1:21" x14ac:dyDescent="0.3">
      <c r="A1442" t="s">
        <v>12535</v>
      </c>
      <c r="B1442" t="s">
        <v>12536</v>
      </c>
      <c r="C1442" t="s">
        <v>12537</v>
      </c>
      <c r="D1442" t="s">
        <v>10282</v>
      </c>
      <c r="E1442" t="s">
        <v>12538</v>
      </c>
      <c r="F1442" t="s">
        <v>28</v>
      </c>
      <c r="G1442" t="s">
        <v>638</v>
      </c>
      <c r="H1442" t="s">
        <v>12539</v>
      </c>
      <c r="I1442" t="s">
        <v>12540</v>
      </c>
      <c r="J1442" t="s">
        <v>12541</v>
      </c>
      <c r="K1442" t="s">
        <v>32</v>
      </c>
      <c r="L1442" t="s">
        <v>12542</v>
      </c>
      <c r="M1442" t="s">
        <v>32</v>
      </c>
      <c r="N1442" t="s">
        <v>32</v>
      </c>
      <c r="O1442" t="s">
        <v>32</v>
      </c>
      <c r="P1442" t="s">
        <v>32</v>
      </c>
      <c r="Q1442" t="s">
        <v>82</v>
      </c>
      <c r="R1442" t="s">
        <v>32</v>
      </c>
      <c r="S1442" t="s">
        <v>32</v>
      </c>
      <c r="T1442" t="s">
        <v>32</v>
      </c>
      <c r="U1442" t="s">
        <v>12543</v>
      </c>
    </row>
    <row r="1443" spans="1:21" x14ac:dyDescent="0.3">
      <c r="A1443" t="s">
        <v>12544</v>
      </c>
      <c r="B1443" t="s">
        <v>12545</v>
      </c>
      <c r="C1443" t="s">
        <v>12546</v>
      </c>
      <c r="D1443" t="s">
        <v>12547</v>
      </c>
      <c r="E1443" t="s">
        <v>12548</v>
      </c>
      <c r="F1443" t="s">
        <v>28</v>
      </c>
      <c r="G1443" t="s">
        <v>638</v>
      </c>
      <c r="H1443" t="s">
        <v>12549</v>
      </c>
      <c r="I1443" t="s">
        <v>12550</v>
      </c>
      <c r="J1443" t="s">
        <v>32</v>
      </c>
      <c r="K1443" t="s">
        <v>32</v>
      </c>
      <c r="L1443" t="s">
        <v>12551</v>
      </c>
      <c r="M1443" t="s">
        <v>6432</v>
      </c>
      <c r="N1443" t="s">
        <v>32</v>
      </c>
      <c r="O1443" t="s">
        <v>32</v>
      </c>
      <c r="P1443" t="s">
        <v>32</v>
      </c>
      <c r="Q1443" t="s">
        <v>12552</v>
      </c>
      <c r="R1443" t="s">
        <v>32</v>
      </c>
      <c r="S1443" t="s">
        <v>32</v>
      </c>
      <c r="T1443" t="s">
        <v>32</v>
      </c>
      <c r="U1443" t="s">
        <v>12553</v>
      </c>
    </row>
    <row r="1444" spans="1:21" x14ac:dyDescent="0.3">
      <c r="A1444" t="s">
        <v>12554</v>
      </c>
      <c r="B1444" t="s">
        <v>12555</v>
      </c>
      <c r="C1444" t="s">
        <v>12556</v>
      </c>
      <c r="D1444" t="s">
        <v>1464</v>
      </c>
      <c r="E1444" t="s">
        <v>12557</v>
      </c>
      <c r="F1444" t="s">
        <v>28</v>
      </c>
      <c r="G1444" t="s">
        <v>335</v>
      </c>
      <c r="H1444" t="s">
        <v>12558</v>
      </c>
      <c r="I1444" t="s">
        <v>32</v>
      </c>
      <c r="J1444" t="s">
        <v>32</v>
      </c>
      <c r="K1444" t="s">
        <v>32</v>
      </c>
      <c r="L1444" t="s">
        <v>32</v>
      </c>
      <c r="M1444" t="s">
        <v>32</v>
      </c>
      <c r="N1444" t="s">
        <v>32</v>
      </c>
      <c r="O1444" t="s">
        <v>32</v>
      </c>
      <c r="P1444" t="s">
        <v>32</v>
      </c>
      <c r="Q1444" t="s">
        <v>32</v>
      </c>
      <c r="R1444" t="s">
        <v>32</v>
      </c>
      <c r="S1444" t="s">
        <v>32</v>
      </c>
      <c r="T1444" t="s">
        <v>32</v>
      </c>
      <c r="U1444" t="s">
        <v>12559</v>
      </c>
    </row>
    <row r="1445" spans="1:21" x14ac:dyDescent="0.3">
      <c r="A1445" t="s">
        <v>12560</v>
      </c>
      <c r="B1445" t="s">
        <v>12561</v>
      </c>
      <c r="C1445" t="s">
        <v>12562</v>
      </c>
      <c r="D1445" t="s">
        <v>12563</v>
      </c>
      <c r="E1445" t="s">
        <v>12564</v>
      </c>
      <c r="F1445" t="s">
        <v>28</v>
      </c>
      <c r="G1445" t="s">
        <v>6675</v>
      </c>
      <c r="H1445" t="s">
        <v>12565</v>
      </c>
      <c r="I1445" t="s">
        <v>12566</v>
      </c>
      <c r="J1445" t="s">
        <v>32</v>
      </c>
      <c r="K1445" t="s">
        <v>32</v>
      </c>
      <c r="L1445" t="s">
        <v>32</v>
      </c>
      <c r="M1445" t="s">
        <v>32</v>
      </c>
      <c r="N1445" t="s">
        <v>32</v>
      </c>
      <c r="O1445" t="s">
        <v>32</v>
      </c>
      <c r="P1445" t="s">
        <v>32</v>
      </c>
      <c r="Q1445" t="s">
        <v>32</v>
      </c>
      <c r="R1445" t="s">
        <v>32</v>
      </c>
      <c r="S1445" t="s">
        <v>32</v>
      </c>
      <c r="T1445" t="s">
        <v>32</v>
      </c>
      <c r="U1445" t="s">
        <v>6678</v>
      </c>
    </row>
    <row r="1446" spans="1:21" x14ac:dyDescent="0.3">
      <c r="A1446" t="s">
        <v>12567</v>
      </c>
      <c r="B1446" t="s">
        <v>12568</v>
      </c>
      <c r="C1446" t="s">
        <v>12569</v>
      </c>
      <c r="D1446" t="s">
        <v>7606</v>
      </c>
      <c r="E1446" t="s">
        <v>12570</v>
      </c>
      <c r="F1446" t="s">
        <v>28</v>
      </c>
      <c r="G1446" t="s">
        <v>105</v>
      </c>
      <c r="H1446" t="s">
        <v>12571</v>
      </c>
      <c r="I1446" t="s">
        <v>12572</v>
      </c>
      <c r="J1446" t="s">
        <v>32</v>
      </c>
      <c r="K1446" t="s">
        <v>32</v>
      </c>
      <c r="L1446" t="s">
        <v>12573</v>
      </c>
      <c r="M1446" t="s">
        <v>110</v>
      </c>
      <c r="N1446" t="s">
        <v>111</v>
      </c>
      <c r="O1446" t="s">
        <v>32</v>
      </c>
      <c r="P1446" t="s">
        <v>32</v>
      </c>
      <c r="Q1446" t="s">
        <v>112</v>
      </c>
      <c r="R1446" t="s">
        <v>12574</v>
      </c>
      <c r="S1446" t="s">
        <v>32</v>
      </c>
      <c r="T1446" t="s">
        <v>32</v>
      </c>
      <c r="U1446" t="s">
        <v>12575</v>
      </c>
    </row>
    <row r="1447" spans="1:21" x14ac:dyDescent="0.3">
      <c r="A1447" t="s">
        <v>12576</v>
      </c>
      <c r="B1447" t="s">
        <v>12577</v>
      </c>
      <c r="C1447" t="s">
        <v>12578</v>
      </c>
      <c r="D1447" t="s">
        <v>11931</v>
      </c>
      <c r="E1447" t="s">
        <v>12579</v>
      </c>
      <c r="F1447" t="s">
        <v>28</v>
      </c>
      <c r="G1447" t="s">
        <v>552</v>
      </c>
      <c r="H1447" t="s">
        <v>9108</v>
      </c>
      <c r="I1447" t="s">
        <v>32</v>
      </c>
      <c r="J1447" t="s">
        <v>32</v>
      </c>
      <c r="K1447" t="s">
        <v>12580</v>
      </c>
      <c r="L1447" t="s">
        <v>12581</v>
      </c>
      <c r="M1447" t="s">
        <v>12582</v>
      </c>
      <c r="N1447" t="s">
        <v>32</v>
      </c>
      <c r="O1447" t="s">
        <v>12583</v>
      </c>
      <c r="P1447" t="s">
        <v>12584</v>
      </c>
      <c r="Q1447" t="s">
        <v>38</v>
      </c>
      <c r="R1447" t="s">
        <v>32</v>
      </c>
      <c r="S1447" t="s">
        <v>32</v>
      </c>
      <c r="T1447" t="s">
        <v>32</v>
      </c>
      <c r="U1447" t="s">
        <v>1287</v>
      </c>
    </row>
    <row r="1448" spans="1:21" x14ac:dyDescent="0.3">
      <c r="A1448" t="s">
        <v>12585</v>
      </c>
      <c r="B1448" t="s">
        <v>12586</v>
      </c>
      <c r="C1448" t="s">
        <v>11600</v>
      </c>
      <c r="D1448" t="s">
        <v>3530</v>
      </c>
      <c r="E1448" t="s">
        <v>12587</v>
      </c>
      <c r="F1448" t="s">
        <v>28</v>
      </c>
      <c r="G1448" t="s">
        <v>78</v>
      </c>
      <c r="H1448" t="s">
        <v>12588</v>
      </c>
      <c r="I1448" t="s">
        <v>32</v>
      </c>
      <c r="J1448" t="s">
        <v>32</v>
      </c>
      <c r="K1448" t="s">
        <v>32</v>
      </c>
      <c r="L1448" t="s">
        <v>32</v>
      </c>
      <c r="M1448" t="s">
        <v>32</v>
      </c>
      <c r="N1448" t="s">
        <v>32</v>
      </c>
      <c r="O1448" t="s">
        <v>32</v>
      </c>
      <c r="P1448" t="s">
        <v>32</v>
      </c>
      <c r="Q1448" t="s">
        <v>32</v>
      </c>
      <c r="R1448" t="s">
        <v>32</v>
      </c>
      <c r="S1448" t="s">
        <v>32</v>
      </c>
      <c r="T1448" t="s">
        <v>32</v>
      </c>
      <c r="U1448" t="s">
        <v>12589</v>
      </c>
    </row>
    <row r="1449" spans="1:21" x14ac:dyDescent="0.3">
      <c r="A1449" t="s">
        <v>12590</v>
      </c>
      <c r="B1449" t="s">
        <v>12591</v>
      </c>
      <c r="C1449" t="s">
        <v>12592</v>
      </c>
      <c r="D1449" t="s">
        <v>12593</v>
      </c>
      <c r="E1449" t="s">
        <v>12594</v>
      </c>
      <c r="F1449" t="s">
        <v>28</v>
      </c>
      <c r="G1449" t="s">
        <v>143</v>
      </c>
      <c r="H1449" t="s">
        <v>12595</v>
      </c>
      <c r="I1449" t="s">
        <v>12596</v>
      </c>
      <c r="J1449" t="s">
        <v>32</v>
      </c>
      <c r="K1449" t="s">
        <v>32</v>
      </c>
      <c r="L1449" t="s">
        <v>301</v>
      </c>
      <c r="M1449" t="s">
        <v>32</v>
      </c>
      <c r="N1449" t="s">
        <v>32</v>
      </c>
      <c r="O1449" t="s">
        <v>32</v>
      </c>
      <c r="P1449" t="s">
        <v>32</v>
      </c>
      <c r="Q1449" t="s">
        <v>82</v>
      </c>
      <c r="R1449" t="s">
        <v>302</v>
      </c>
      <c r="S1449" t="s">
        <v>32</v>
      </c>
      <c r="T1449" t="s">
        <v>32</v>
      </c>
      <c r="U1449" t="s">
        <v>303</v>
      </c>
    </row>
    <row r="1450" spans="1:21" x14ac:dyDescent="0.3">
      <c r="A1450" t="s">
        <v>12597</v>
      </c>
      <c r="B1450" t="s">
        <v>12598</v>
      </c>
      <c r="C1450" t="s">
        <v>12599</v>
      </c>
      <c r="D1450" t="s">
        <v>1815</v>
      </c>
      <c r="E1450" t="s">
        <v>12600</v>
      </c>
      <c r="F1450" t="s">
        <v>28</v>
      </c>
      <c r="G1450" t="s">
        <v>190</v>
      </c>
      <c r="H1450" t="s">
        <v>12601</v>
      </c>
      <c r="I1450" t="s">
        <v>12602</v>
      </c>
      <c r="J1450" t="s">
        <v>8918</v>
      </c>
      <c r="K1450" t="s">
        <v>32</v>
      </c>
      <c r="L1450" t="s">
        <v>12603</v>
      </c>
      <c r="M1450" t="s">
        <v>32</v>
      </c>
      <c r="N1450" t="s">
        <v>32</v>
      </c>
      <c r="O1450" t="s">
        <v>32</v>
      </c>
      <c r="P1450" t="s">
        <v>32</v>
      </c>
      <c r="Q1450" t="s">
        <v>538</v>
      </c>
      <c r="R1450" t="s">
        <v>32</v>
      </c>
      <c r="S1450" t="s">
        <v>32</v>
      </c>
      <c r="T1450" t="s">
        <v>32</v>
      </c>
      <c r="U1450" t="s">
        <v>3652</v>
      </c>
    </row>
    <row r="1451" spans="1:21" x14ac:dyDescent="0.3">
      <c r="A1451" t="s">
        <v>12604</v>
      </c>
      <c r="B1451" t="s">
        <v>12605</v>
      </c>
      <c r="C1451" t="s">
        <v>12606</v>
      </c>
      <c r="D1451" t="s">
        <v>12607</v>
      </c>
      <c r="E1451" t="s">
        <v>12608</v>
      </c>
      <c r="F1451" t="s">
        <v>28</v>
      </c>
      <c r="G1451" t="s">
        <v>78</v>
      </c>
      <c r="H1451" t="s">
        <v>9302</v>
      </c>
      <c r="I1451" t="s">
        <v>32</v>
      </c>
      <c r="J1451" t="s">
        <v>32</v>
      </c>
      <c r="K1451" t="s">
        <v>12609</v>
      </c>
      <c r="L1451" t="s">
        <v>12610</v>
      </c>
      <c r="M1451" t="s">
        <v>32</v>
      </c>
      <c r="N1451" t="s">
        <v>32</v>
      </c>
      <c r="O1451" t="s">
        <v>12611</v>
      </c>
      <c r="P1451" t="s">
        <v>32</v>
      </c>
      <c r="Q1451" t="s">
        <v>467</v>
      </c>
      <c r="R1451" t="s">
        <v>32</v>
      </c>
      <c r="S1451" t="s">
        <v>32</v>
      </c>
      <c r="T1451" t="s">
        <v>32</v>
      </c>
      <c r="U1451" t="s">
        <v>6854</v>
      </c>
    </row>
    <row r="1452" spans="1:21" x14ac:dyDescent="0.3">
      <c r="A1452" t="s">
        <v>12612</v>
      </c>
      <c r="B1452" t="s">
        <v>12613</v>
      </c>
      <c r="C1452" t="s">
        <v>12614</v>
      </c>
      <c r="D1452" t="s">
        <v>12615</v>
      </c>
      <c r="E1452" t="s">
        <v>12616</v>
      </c>
      <c r="F1452" t="s">
        <v>28</v>
      </c>
      <c r="G1452" t="s">
        <v>64</v>
      </c>
      <c r="H1452" t="s">
        <v>12617</v>
      </c>
      <c r="I1452" t="s">
        <v>12618</v>
      </c>
      <c r="J1452" t="s">
        <v>11271</v>
      </c>
      <c r="K1452" t="s">
        <v>32</v>
      </c>
      <c r="L1452" t="s">
        <v>12619</v>
      </c>
      <c r="M1452" t="s">
        <v>69</v>
      </c>
      <c r="N1452" t="s">
        <v>877</v>
      </c>
      <c r="O1452" t="s">
        <v>32</v>
      </c>
      <c r="P1452" t="s">
        <v>32</v>
      </c>
      <c r="Q1452" t="s">
        <v>71</v>
      </c>
      <c r="R1452" t="s">
        <v>32</v>
      </c>
      <c r="S1452" t="s">
        <v>32</v>
      </c>
      <c r="T1452" t="s">
        <v>32</v>
      </c>
      <c r="U1452" t="s">
        <v>12620</v>
      </c>
    </row>
    <row r="1453" spans="1:21" x14ac:dyDescent="0.3">
      <c r="A1453" t="s">
        <v>12621</v>
      </c>
      <c r="B1453" t="s">
        <v>12622</v>
      </c>
      <c r="C1453" t="s">
        <v>12623</v>
      </c>
      <c r="D1453" t="s">
        <v>3596</v>
      </c>
      <c r="E1453" t="s">
        <v>12624</v>
      </c>
      <c r="F1453" t="s">
        <v>28</v>
      </c>
      <c r="G1453" t="s">
        <v>78</v>
      </c>
      <c r="H1453" t="s">
        <v>4270</v>
      </c>
      <c r="I1453" t="s">
        <v>32</v>
      </c>
      <c r="J1453" t="s">
        <v>32</v>
      </c>
      <c r="K1453" t="s">
        <v>32</v>
      </c>
      <c r="L1453" t="s">
        <v>32</v>
      </c>
      <c r="M1453" t="s">
        <v>32</v>
      </c>
      <c r="N1453" t="s">
        <v>32</v>
      </c>
      <c r="O1453" t="s">
        <v>32</v>
      </c>
      <c r="P1453" t="s">
        <v>32</v>
      </c>
      <c r="Q1453" t="s">
        <v>32</v>
      </c>
      <c r="R1453" t="s">
        <v>32</v>
      </c>
      <c r="S1453" t="s">
        <v>32</v>
      </c>
      <c r="T1453" t="s">
        <v>32</v>
      </c>
      <c r="U1453" t="s">
        <v>4272</v>
      </c>
    </row>
    <row r="1454" spans="1:21" x14ac:dyDescent="0.3">
      <c r="A1454" t="s">
        <v>12625</v>
      </c>
      <c r="B1454" t="s">
        <v>12626</v>
      </c>
      <c r="C1454" t="s">
        <v>12627</v>
      </c>
      <c r="D1454" t="s">
        <v>4055</v>
      </c>
      <c r="E1454" t="s">
        <v>12628</v>
      </c>
      <c r="F1454" t="s">
        <v>28</v>
      </c>
      <c r="G1454" t="s">
        <v>78</v>
      </c>
      <c r="H1454" t="s">
        <v>8204</v>
      </c>
      <c r="I1454" t="s">
        <v>8205</v>
      </c>
      <c r="J1454" t="s">
        <v>32</v>
      </c>
      <c r="K1454" t="s">
        <v>32</v>
      </c>
      <c r="L1454" t="s">
        <v>32</v>
      </c>
      <c r="M1454" t="s">
        <v>32</v>
      </c>
      <c r="N1454" t="s">
        <v>32</v>
      </c>
      <c r="O1454" t="s">
        <v>32</v>
      </c>
      <c r="P1454" t="s">
        <v>32</v>
      </c>
      <c r="Q1454" t="s">
        <v>32</v>
      </c>
      <c r="R1454" t="s">
        <v>32</v>
      </c>
      <c r="S1454" t="s">
        <v>32</v>
      </c>
      <c r="T1454" t="s">
        <v>32</v>
      </c>
      <c r="U1454" t="s">
        <v>8206</v>
      </c>
    </row>
    <row r="1455" spans="1:21" x14ac:dyDescent="0.3">
      <c r="A1455" t="s">
        <v>12629</v>
      </c>
      <c r="B1455" t="s">
        <v>12630</v>
      </c>
      <c r="C1455" t="s">
        <v>12631</v>
      </c>
      <c r="D1455" t="s">
        <v>12632</v>
      </c>
      <c r="E1455" t="s">
        <v>12633</v>
      </c>
      <c r="F1455" t="s">
        <v>28</v>
      </c>
      <c r="G1455" t="s">
        <v>157</v>
      </c>
      <c r="H1455" t="s">
        <v>12634</v>
      </c>
      <c r="I1455" t="s">
        <v>32</v>
      </c>
      <c r="J1455" t="s">
        <v>32</v>
      </c>
      <c r="K1455" t="s">
        <v>32</v>
      </c>
      <c r="L1455" t="s">
        <v>32</v>
      </c>
      <c r="M1455" t="s">
        <v>32</v>
      </c>
      <c r="N1455" t="s">
        <v>32</v>
      </c>
      <c r="O1455" t="s">
        <v>32</v>
      </c>
      <c r="P1455" t="s">
        <v>32</v>
      </c>
      <c r="Q1455" t="s">
        <v>32</v>
      </c>
      <c r="R1455" t="s">
        <v>32</v>
      </c>
      <c r="S1455" t="s">
        <v>32</v>
      </c>
      <c r="T1455" t="s">
        <v>32</v>
      </c>
      <c r="U1455" t="s">
        <v>12635</v>
      </c>
    </row>
    <row r="1456" spans="1:21" x14ac:dyDescent="0.3">
      <c r="A1456" t="s">
        <v>12636</v>
      </c>
      <c r="B1456" t="s">
        <v>12637</v>
      </c>
      <c r="C1456" t="s">
        <v>12638</v>
      </c>
      <c r="D1456" t="s">
        <v>4743</v>
      </c>
      <c r="E1456" t="s">
        <v>12639</v>
      </c>
      <c r="F1456" t="s">
        <v>28</v>
      </c>
      <c r="G1456" t="s">
        <v>78</v>
      </c>
      <c r="H1456" t="s">
        <v>12640</v>
      </c>
      <c r="I1456" t="s">
        <v>12641</v>
      </c>
      <c r="J1456" t="s">
        <v>32</v>
      </c>
      <c r="K1456" t="s">
        <v>32</v>
      </c>
      <c r="L1456" t="s">
        <v>12642</v>
      </c>
      <c r="M1456" t="s">
        <v>32</v>
      </c>
      <c r="N1456" t="s">
        <v>32</v>
      </c>
      <c r="O1456" t="s">
        <v>32</v>
      </c>
      <c r="P1456" t="s">
        <v>32</v>
      </c>
      <c r="Q1456" t="s">
        <v>224</v>
      </c>
      <c r="R1456" t="s">
        <v>12643</v>
      </c>
      <c r="S1456" t="s">
        <v>32</v>
      </c>
      <c r="T1456" t="s">
        <v>32</v>
      </c>
      <c r="U1456" t="s">
        <v>12644</v>
      </c>
    </row>
    <row r="1457" spans="1:21" x14ac:dyDescent="0.3">
      <c r="A1457" t="s">
        <v>12645</v>
      </c>
      <c r="B1457" t="s">
        <v>12646</v>
      </c>
      <c r="C1457" t="s">
        <v>12647</v>
      </c>
      <c r="D1457" t="s">
        <v>2870</v>
      </c>
      <c r="E1457" t="s">
        <v>12648</v>
      </c>
      <c r="F1457" t="s">
        <v>28</v>
      </c>
      <c r="G1457" t="s">
        <v>78</v>
      </c>
      <c r="H1457" t="s">
        <v>135</v>
      </c>
      <c r="I1457" t="s">
        <v>12649</v>
      </c>
      <c r="J1457" t="s">
        <v>32</v>
      </c>
      <c r="K1457" t="s">
        <v>32</v>
      </c>
      <c r="L1457" t="s">
        <v>32</v>
      </c>
      <c r="M1457" t="s">
        <v>32</v>
      </c>
      <c r="N1457" t="s">
        <v>32</v>
      </c>
      <c r="O1457" t="s">
        <v>32</v>
      </c>
      <c r="P1457" t="s">
        <v>32</v>
      </c>
      <c r="Q1457" t="s">
        <v>32</v>
      </c>
      <c r="R1457" t="s">
        <v>32</v>
      </c>
      <c r="S1457" t="s">
        <v>32</v>
      </c>
      <c r="T1457" t="s">
        <v>32</v>
      </c>
      <c r="U1457" t="s">
        <v>137</v>
      </c>
    </row>
    <row r="1458" spans="1:21" x14ac:dyDescent="0.3">
      <c r="A1458" t="s">
        <v>12650</v>
      </c>
      <c r="B1458" t="s">
        <v>12651</v>
      </c>
      <c r="C1458" t="s">
        <v>12652</v>
      </c>
      <c r="D1458" t="s">
        <v>5262</v>
      </c>
      <c r="E1458" t="s">
        <v>12653</v>
      </c>
      <c r="F1458" t="s">
        <v>28</v>
      </c>
      <c r="G1458" t="s">
        <v>143</v>
      </c>
      <c r="H1458" t="s">
        <v>12654</v>
      </c>
      <c r="I1458" t="s">
        <v>12655</v>
      </c>
      <c r="J1458" t="s">
        <v>5730</v>
      </c>
      <c r="K1458" t="s">
        <v>32</v>
      </c>
      <c r="L1458" t="s">
        <v>12656</v>
      </c>
      <c r="M1458" t="s">
        <v>32</v>
      </c>
      <c r="N1458" t="s">
        <v>5732</v>
      </c>
      <c r="O1458" t="s">
        <v>32</v>
      </c>
      <c r="P1458" t="s">
        <v>32</v>
      </c>
      <c r="Q1458" t="s">
        <v>624</v>
      </c>
      <c r="R1458" t="s">
        <v>5733</v>
      </c>
      <c r="S1458" t="s">
        <v>32</v>
      </c>
      <c r="T1458" t="s">
        <v>32</v>
      </c>
      <c r="U1458" t="s">
        <v>4014</v>
      </c>
    </row>
    <row r="1459" spans="1:21" x14ac:dyDescent="0.3">
      <c r="A1459" t="s">
        <v>12657</v>
      </c>
      <c r="B1459" t="s">
        <v>12658</v>
      </c>
      <c r="C1459" t="s">
        <v>12659</v>
      </c>
      <c r="D1459" t="s">
        <v>487</v>
      </c>
      <c r="E1459" t="s">
        <v>12660</v>
      </c>
      <c r="F1459" t="s">
        <v>28</v>
      </c>
      <c r="G1459" t="s">
        <v>78</v>
      </c>
      <c r="H1459" t="s">
        <v>12661</v>
      </c>
      <c r="I1459" t="s">
        <v>12662</v>
      </c>
      <c r="J1459" t="s">
        <v>32</v>
      </c>
      <c r="K1459" t="s">
        <v>32</v>
      </c>
      <c r="L1459" t="s">
        <v>32</v>
      </c>
      <c r="M1459" t="s">
        <v>32</v>
      </c>
      <c r="N1459" t="s">
        <v>32</v>
      </c>
      <c r="O1459" t="s">
        <v>32</v>
      </c>
      <c r="P1459" t="s">
        <v>32</v>
      </c>
      <c r="Q1459" t="s">
        <v>32</v>
      </c>
      <c r="R1459" t="s">
        <v>32</v>
      </c>
      <c r="S1459" t="s">
        <v>32</v>
      </c>
      <c r="T1459" t="s">
        <v>32</v>
      </c>
      <c r="U1459" t="s">
        <v>12663</v>
      </c>
    </row>
    <row r="1460" spans="1:21" x14ac:dyDescent="0.3">
      <c r="A1460" t="s">
        <v>12664</v>
      </c>
      <c r="B1460" t="s">
        <v>12665</v>
      </c>
      <c r="C1460" t="s">
        <v>12666</v>
      </c>
      <c r="D1460" t="s">
        <v>9042</v>
      </c>
      <c r="E1460" t="s">
        <v>12667</v>
      </c>
      <c r="F1460" t="s">
        <v>28</v>
      </c>
      <c r="G1460" t="s">
        <v>143</v>
      </c>
      <c r="H1460" t="s">
        <v>5498</v>
      </c>
      <c r="I1460" t="s">
        <v>12668</v>
      </c>
      <c r="J1460" t="s">
        <v>32</v>
      </c>
      <c r="K1460" t="s">
        <v>32</v>
      </c>
      <c r="L1460" t="s">
        <v>12669</v>
      </c>
      <c r="M1460" t="s">
        <v>32</v>
      </c>
      <c r="N1460" t="s">
        <v>32</v>
      </c>
      <c r="O1460" t="s">
        <v>32</v>
      </c>
      <c r="P1460" t="s">
        <v>32</v>
      </c>
      <c r="Q1460" t="s">
        <v>224</v>
      </c>
      <c r="R1460" t="s">
        <v>12670</v>
      </c>
      <c r="S1460" t="s">
        <v>32</v>
      </c>
      <c r="T1460" t="s">
        <v>32</v>
      </c>
      <c r="U1460" t="s">
        <v>214</v>
      </c>
    </row>
    <row r="1461" spans="1:21" x14ac:dyDescent="0.3">
      <c r="A1461" t="s">
        <v>12671</v>
      </c>
      <c r="B1461" t="s">
        <v>12672</v>
      </c>
      <c r="C1461" t="s">
        <v>12673</v>
      </c>
      <c r="D1461" t="s">
        <v>12674</v>
      </c>
      <c r="E1461" t="s">
        <v>12675</v>
      </c>
      <c r="F1461" t="s">
        <v>28</v>
      </c>
      <c r="G1461" t="s">
        <v>78</v>
      </c>
      <c r="H1461" t="s">
        <v>9302</v>
      </c>
      <c r="I1461" t="s">
        <v>12676</v>
      </c>
      <c r="J1461" t="s">
        <v>32</v>
      </c>
      <c r="K1461" t="s">
        <v>32</v>
      </c>
      <c r="L1461" t="s">
        <v>32</v>
      </c>
      <c r="M1461" t="s">
        <v>32</v>
      </c>
      <c r="N1461" t="s">
        <v>32</v>
      </c>
      <c r="O1461" t="s">
        <v>32</v>
      </c>
      <c r="P1461" t="s">
        <v>32</v>
      </c>
      <c r="Q1461" t="s">
        <v>32</v>
      </c>
      <c r="R1461" t="s">
        <v>32</v>
      </c>
      <c r="S1461" t="s">
        <v>32</v>
      </c>
      <c r="T1461" t="s">
        <v>32</v>
      </c>
      <c r="U1461" t="s">
        <v>6854</v>
      </c>
    </row>
    <row r="1462" spans="1:21" x14ac:dyDescent="0.3">
      <c r="A1462" t="s">
        <v>12677</v>
      </c>
      <c r="B1462" t="s">
        <v>12678</v>
      </c>
      <c r="C1462" t="s">
        <v>12679</v>
      </c>
      <c r="D1462" t="s">
        <v>6023</v>
      </c>
      <c r="E1462" t="s">
        <v>12680</v>
      </c>
      <c r="F1462" t="s">
        <v>28</v>
      </c>
      <c r="G1462" t="s">
        <v>78</v>
      </c>
      <c r="H1462" t="s">
        <v>9708</v>
      </c>
      <c r="I1462" t="s">
        <v>32</v>
      </c>
      <c r="J1462" t="s">
        <v>32</v>
      </c>
      <c r="K1462" t="s">
        <v>32</v>
      </c>
      <c r="L1462" t="s">
        <v>32</v>
      </c>
      <c r="M1462" t="s">
        <v>32</v>
      </c>
      <c r="N1462" t="s">
        <v>32</v>
      </c>
      <c r="O1462" t="s">
        <v>32</v>
      </c>
      <c r="P1462" t="s">
        <v>32</v>
      </c>
      <c r="Q1462" t="s">
        <v>32</v>
      </c>
      <c r="R1462" t="s">
        <v>32</v>
      </c>
      <c r="S1462" t="s">
        <v>32</v>
      </c>
      <c r="T1462" t="s">
        <v>32</v>
      </c>
      <c r="U1462" t="s">
        <v>12681</v>
      </c>
    </row>
    <row r="1463" spans="1:21" x14ac:dyDescent="0.3">
      <c r="A1463" t="s">
        <v>12682</v>
      </c>
      <c r="B1463" t="s">
        <v>12683</v>
      </c>
      <c r="C1463" t="s">
        <v>12684</v>
      </c>
      <c r="D1463" t="s">
        <v>5348</v>
      </c>
      <c r="E1463" t="s">
        <v>12685</v>
      </c>
      <c r="F1463" t="s">
        <v>28</v>
      </c>
      <c r="G1463" t="s">
        <v>397</v>
      </c>
      <c r="H1463" t="s">
        <v>12686</v>
      </c>
      <c r="I1463" t="s">
        <v>12687</v>
      </c>
      <c r="J1463" t="s">
        <v>5783</v>
      </c>
      <c r="K1463" t="s">
        <v>12688</v>
      </c>
      <c r="L1463" t="s">
        <v>12689</v>
      </c>
      <c r="M1463" t="s">
        <v>12690</v>
      </c>
      <c r="N1463" t="s">
        <v>5787</v>
      </c>
      <c r="O1463" t="s">
        <v>12691</v>
      </c>
      <c r="P1463" t="s">
        <v>2561</v>
      </c>
      <c r="Q1463" t="s">
        <v>56</v>
      </c>
      <c r="R1463" t="s">
        <v>32</v>
      </c>
      <c r="S1463" t="s">
        <v>32</v>
      </c>
      <c r="T1463" t="s">
        <v>32</v>
      </c>
      <c r="U1463" t="s">
        <v>3341</v>
      </c>
    </row>
    <row r="1464" spans="1:21" x14ac:dyDescent="0.3">
      <c r="A1464" t="s">
        <v>12692</v>
      </c>
      <c r="B1464" t="s">
        <v>12693</v>
      </c>
      <c r="C1464" t="s">
        <v>12694</v>
      </c>
      <c r="D1464" t="s">
        <v>12695</v>
      </c>
      <c r="E1464" t="s">
        <v>12696</v>
      </c>
      <c r="F1464" t="s">
        <v>28</v>
      </c>
      <c r="G1464" t="s">
        <v>143</v>
      </c>
      <c r="H1464" t="s">
        <v>12697</v>
      </c>
      <c r="I1464" t="s">
        <v>12698</v>
      </c>
      <c r="J1464" t="s">
        <v>1875</v>
      </c>
      <c r="K1464" t="s">
        <v>32</v>
      </c>
      <c r="L1464" t="s">
        <v>12699</v>
      </c>
      <c r="M1464" t="s">
        <v>147</v>
      </c>
      <c r="N1464" t="s">
        <v>2864</v>
      </c>
      <c r="O1464" t="s">
        <v>32</v>
      </c>
      <c r="P1464" t="s">
        <v>32</v>
      </c>
      <c r="Q1464" t="s">
        <v>149</v>
      </c>
      <c r="R1464" t="s">
        <v>2865</v>
      </c>
      <c r="S1464" t="s">
        <v>32</v>
      </c>
      <c r="T1464" t="s">
        <v>32</v>
      </c>
      <c r="U1464" t="s">
        <v>1346</v>
      </c>
    </row>
    <row r="1465" spans="1:21" x14ac:dyDescent="0.3">
      <c r="A1465" t="s">
        <v>12700</v>
      </c>
      <c r="B1465" t="s">
        <v>12701</v>
      </c>
      <c r="C1465" t="s">
        <v>12702</v>
      </c>
      <c r="D1465" t="s">
        <v>7250</v>
      </c>
      <c r="E1465" t="s">
        <v>12703</v>
      </c>
      <c r="F1465" t="s">
        <v>28</v>
      </c>
      <c r="G1465" t="s">
        <v>78</v>
      </c>
      <c r="H1465" t="s">
        <v>1946</v>
      </c>
      <c r="I1465" t="s">
        <v>12704</v>
      </c>
      <c r="J1465" t="s">
        <v>1948</v>
      </c>
      <c r="K1465" t="s">
        <v>32</v>
      </c>
      <c r="L1465" t="s">
        <v>32</v>
      </c>
      <c r="M1465" t="s">
        <v>32</v>
      </c>
      <c r="N1465" t="s">
        <v>32</v>
      </c>
      <c r="O1465" t="s">
        <v>32</v>
      </c>
      <c r="P1465" t="s">
        <v>32</v>
      </c>
      <c r="Q1465" t="s">
        <v>32</v>
      </c>
      <c r="R1465" t="s">
        <v>32</v>
      </c>
      <c r="S1465" t="s">
        <v>32</v>
      </c>
      <c r="T1465" t="s">
        <v>32</v>
      </c>
      <c r="U1465" t="s">
        <v>1949</v>
      </c>
    </row>
    <row r="1466" spans="1:21" x14ac:dyDescent="0.3">
      <c r="A1466" t="s">
        <v>12705</v>
      </c>
      <c r="B1466" t="s">
        <v>12706</v>
      </c>
      <c r="C1466" t="s">
        <v>25</v>
      </c>
      <c r="D1466" t="s">
        <v>12707</v>
      </c>
      <c r="E1466" t="s">
        <v>12708</v>
      </c>
      <c r="F1466" t="s">
        <v>28</v>
      </c>
      <c r="G1466" t="s">
        <v>64</v>
      </c>
      <c r="H1466" t="s">
        <v>12709</v>
      </c>
      <c r="I1466" t="s">
        <v>12710</v>
      </c>
      <c r="J1466" t="s">
        <v>1840</v>
      </c>
      <c r="K1466" t="s">
        <v>32</v>
      </c>
      <c r="L1466" t="s">
        <v>12711</v>
      </c>
      <c r="M1466" t="s">
        <v>32</v>
      </c>
      <c r="N1466" t="s">
        <v>32</v>
      </c>
      <c r="O1466" t="s">
        <v>32</v>
      </c>
      <c r="P1466" t="s">
        <v>32</v>
      </c>
      <c r="Q1466" t="s">
        <v>8012</v>
      </c>
      <c r="R1466" t="s">
        <v>32</v>
      </c>
      <c r="S1466" t="s">
        <v>32</v>
      </c>
      <c r="T1466" t="s">
        <v>32</v>
      </c>
      <c r="U1466" t="s">
        <v>12712</v>
      </c>
    </row>
    <row r="1467" spans="1:21" x14ac:dyDescent="0.3">
      <c r="A1467" t="s">
        <v>12713</v>
      </c>
      <c r="B1467" t="s">
        <v>12714</v>
      </c>
      <c r="C1467" t="s">
        <v>25</v>
      </c>
      <c r="D1467" t="s">
        <v>12715</v>
      </c>
      <c r="E1467" t="s">
        <v>12716</v>
      </c>
      <c r="F1467" t="s">
        <v>28</v>
      </c>
      <c r="G1467" t="s">
        <v>64</v>
      </c>
      <c r="H1467" t="s">
        <v>12717</v>
      </c>
      <c r="I1467" t="s">
        <v>12718</v>
      </c>
      <c r="J1467" t="s">
        <v>32</v>
      </c>
      <c r="K1467" t="s">
        <v>32</v>
      </c>
      <c r="L1467" t="s">
        <v>32</v>
      </c>
      <c r="M1467" t="s">
        <v>32</v>
      </c>
      <c r="N1467" t="s">
        <v>32</v>
      </c>
      <c r="O1467" t="s">
        <v>32</v>
      </c>
      <c r="P1467" t="s">
        <v>32</v>
      </c>
      <c r="Q1467" t="s">
        <v>32</v>
      </c>
      <c r="R1467" t="s">
        <v>32</v>
      </c>
      <c r="S1467" t="s">
        <v>32</v>
      </c>
      <c r="T1467" t="s">
        <v>32</v>
      </c>
      <c r="U1467" t="s">
        <v>12719</v>
      </c>
    </row>
    <row r="1468" spans="1:21" x14ac:dyDescent="0.3">
      <c r="A1468" t="s">
        <v>12720</v>
      </c>
      <c r="B1468" t="s">
        <v>12721</v>
      </c>
      <c r="C1468" t="s">
        <v>12722</v>
      </c>
      <c r="D1468" t="s">
        <v>753</v>
      </c>
      <c r="E1468" t="s">
        <v>12723</v>
      </c>
      <c r="F1468" t="s">
        <v>28</v>
      </c>
      <c r="G1468" t="s">
        <v>397</v>
      </c>
      <c r="H1468" t="s">
        <v>12724</v>
      </c>
      <c r="I1468" t="s">
        <v>12725</v>
      </c>
      <c r="J1468" t="s">
        <v>12726</v>
      </c>
      <c r="K1468" t="s">
        <v>12727</v>
      </c>
      <c r="L1468" t="s">
        <v>12728</v>
      </c>
      <c r="M1468" t="s">
        <v>1503</v>
      </c>
      <c r="N1468" t="s">
        <v>7339</v>
      </c>
      <c r="O1468" t="s">
        <v>12729</v>
      </c>
      <c r="P1468" t="s">
        <v>6749</v>
      </c>
      <c r="Q1468" t="s">
        <v>56</v>
      </c>
      <c r="R1468" t="s">
        <v>32</v>
      </c>
      <c r="S1468" t="s">
        <v>32</v>
      </c>
      <c r="T1468" t="s">
        <v>32</v>
      </c>
      <c r="U1468" t="s">
        <v>12730</v>
      </c>
    </row>
    <row r="1469" spans="1:21" x14ac:dyDescent="0.3">
      <c r="A1469" t="s">
        <v>12731</v>
      </c>
      <c r="B1469" t="s">
        <v>12732</v>
      </c>
      <c r="C1469" t="s">
        <v>12733</v>
      </c>
      <c r="D1469" t="s">
        <v>333</v>
      </c>
      <c r="E1469" t="s">
        <v>12734</v>
      </c>
      <c r="F1469" t="s">
        <v>28</v>
      </c>
      <c r="G1469" t="s">
        <v>376</v>
      </c>
      <c r="H1469" t="s">
        <v>12735</v>
      </c>
      <c r="I1469" t="s">
        <v>12736</v>
      </c>
      <c r="J1469" t="s">
        <v>32</v>
      </c>
      <c r="K1469" t="s">
        <v>32</v>
      </c>
      <c r="L1469" t="s">
        <v>12737</v>
      </c>
      <c r="M1469" t="s">
        <v>12738</v>
      </c>
      <c r="N1469" t="s">
        <v>32</v>
      </c>
      <c r="O1469" t="s">
        <v>32</v>
      </c>
      <c r="P1469" t="s">
        <v>32</v>
      </c>
      <c r="Q1469" t="s">
        <v>348</v>
      </c>
      <c r="R1469" t="s">
        <v>12739</v>
      </c>
      <c r="S1469" t="s">
        <v>32</v>
      </c>
      <c r="T1469" t="s">
        <v>32</v>
      </c>
      <c r="U1469" t="s">
        <v>12740</v>
      </c>
    </row>
    <row r="1470" spans="1:21" x14ac:dyDescent="0.3">
      <c r="A1470" t="s">
        <v>12741</v>
      </c>
      <c r="B1470" t="s">
        <v>12742</v>
      </c>
      <c r="C1470" t="s">
        <v>12743</v>
      </c>
      <c r="D1470" t="s">
        <v>5168</v>
      </c>
      <c r="E1470" t="s">
        <v>12744</v>
      </c>
      <c r="F1470" t="s">
        <v>28</v>
      </c>
      <c r="G1470" t="s">
        <v>1269</v>
      </c>
      <c r="H1470" t="s">
        <v>6613</v>
      </c>
      <c r="I1470" t="s">
        <v>11583</v>
      </c>
      <c r="J1470" t="s">
        <v>32</v>
      </c>
      <c r="K1470" t="s">
        <v>11584</v>
      </c>
      <c r="L1470" t="s">
        <v>11585</v>
      </c>
      <c r="M1470" t="s">
        <v>11586</v>
      </c>
      <c r="N1470" t="s">
        <v>11587</v>
      </c>
      <c r="O1470" t="s">
        <v>11588</v>
      </c>
      <c r="P1470" t="s">
        <v>11589</v>
      </c>
      <c r="Q1470" t="s">
        <v>6607</v>
      </c>
      <c r="R1470" t="s">
        <v>32</v>
      </c>
      <c r="S1470" t="s">
        <v>32</v>
      </c>
      <c r="T1470" t="s">
        <v>32</v>
      </c>
      <c r="U1470" t="s">
        <v>11590</v>
      </c>
    </row>
    <row r="1471" spans="1:21" x14ac:dyDescent="0.3">
      <c r="A1471" t="s">
        <v>12745</v>
      </c>
      <c r="B1471" t="s">
        <v>12746</v>
      </c>
      <c r="C1471" t="s">
        <v>12747</v>
      </c>
      <c r="D1471" t="s">
        <v>7615</v>
      </c>
      <c r="E1471" t="s">
        <v>4077</v>
      </c>
      <c r="F1471" t="s">
        <v>28</v>
      </c>
      <c r="G1471" t="s">
        <v>721</v>
      </c>
      <c r="H1471" t="s">
        <v>4078</v>
      </c>
      <c r="I1471" t="s">
        <v>4079</v>
      </c>
      <c r="J1471" t="s">
        <v>32</v>
      </c>
      <c r="K1471" t="s">
        <v>4080</v>
      </c>
      <c r="L1471" t="s">
        <v>4081</v>
      </c>
      <c r="M1471" t="s">
        <v>32</v>
      </c>
      <c r="N1471" t="s">
        <v>32</v>
      </c>
      <c r="O1471" t="s">
        <v>32</v>
      </c>
      <c r="P1471" t="s">
        <v>32</v>
      </c>
      <c r="Q1471" t="s">
        <v>467</v>
      </c>
      <c r="R1471" t="s">
        <v>32</v>
      </c>
      <c r="S1471" t="s">
        <v>32</v>
      </c>
      <c r="T1471" t="s">
        <v>32</v>
      </c>
      <c r="U1471" t="s">
        <v>4082</v>
      </c>
    </row>
    <row r="1472" spans="1:21" x14ac:dyDescent="0.3">
      <c r="A1472" t="s">
        <v>12748</v>
      </c>
      <c r="B1472" t="s">
        <v>12749</v>
      </c>
      <c r="C1472" t="s">
        <v>12750</v>
      </c>
      <c r="D1472" t="s">
        <v>9519</v>
      </c>
      <c r="E1472" t="s">
        <v>12751</v>
      </c>
      <c r="F1472" t="s">
        <v>28</v>
      </c>
      <c r="G1472" t="s">
        <v>64</v>
      </c>
      <c r="H1472" t="s">
        <v>12752</v>
      </c>
      <c r="I1472" t="s">
        <v>12753</v>
      </c>
      <c r="J1472" t="s">
        <v>12754</v>
      </c>
      <c r="K1472" t="s">
        <v>32</v>
      </c>
      <c r="L1472" t="s">
        <v>12755</v>
      </c>
      <c r="M1472" t="s">
        <v>69</v>
      </c>
      <c r="N1472" t="s">
        <v>877</v>
      </c>
      <c r="O1472" t="s">
        <v>32</v>
      </c>
      <c r="P1472" t="s">
        <v>32</v>
      </c>
      <c r="Q1472" t="s">
        <v>71</v>
      </c>
      <c r="R1472" t="s">
        <v>32</v>
      </c>
      <c r="S1472" t="s">
        <v>32</v>
      </c>
      <c r="T1472" t="s">
        <v>32</v>
      </c>
      <c r="U1472" t="s">
        <v>12756</v>
      </c>
    </row>
    <row r="1473" spans="1:21" x14ac:dyDescent="0.3">
      <c r="A1473" t="s">
        <v>12757</v>
      </c>
      <c r="B1473" t="s">
        <v>12758</v>
      </c>
      <c r="C1473" t="s">
        <v>12759</v>
      </c>
      <c r="D1473" t="s">
        <v>3998</v>
      </c>
      <c r="E1473" t="s">
        <v>12760</v>
      </c>
      <c r="F1473" t="s">
        <v>28</v>
      </c>
      <c r="G1473" t="s">
        <v>29</v>
      </c>
      <c r="H1473" t="s">
        <v>5571</v>
      </c>
      <c r="I1473" t="s">
        <v>12761</v>
      </c>
      <c r="J1473" t="s">
        <v>12762</v>
      </c>
      <c r="K1473" t="s">
        <v>5573</v>
      </c>
      <c r="L1473" t="s">
        <v>5574</v>
      </c>
      <c r="M1473" t="s">
        <v>5575</v>
      </c>
      <c r="N1473" t="s">
        <v>5576</v>
      </c>
      <c r="O1473" t="s">
        <v>5577</v>
      </c>
      <c r="P1473" t="s">
        <v>5578</v>
      </c>
      <c r="Q1473" t="s">
        <v>5579</v>
      </c>
      <c r="R1473" t="s">
        <v>32</v>
      </c>
      <c r="S1473" t="s">
        <v>32</v>
      </c>
      <c r="T1473" t="s">
        <v>32</v>
      </c>
      <c r="U1473" t="s">
        <v>3239</v>
      </c>
    </row>
    <row r="1474" spans="1:21" x14ac:dyDescent="0.3">
      <c r="A1474" t="s">
        <v>12763</v>
      </c>
      <c r="B1474" t="s">
        <v>12764</v>
      </c>
      <c r="C1474" t="s">
        <v>12765</v>
      </c>
      <c r="D1474" t="s">
        <v>3493</v>
      </c>
      <c r="E1474" t="s">
        <v>12766</v>
      </c>
      <c r="F1474" t="s">
        <v>28</v>
      </c>
      <c r="G1474" t="s">
        <v>552</v>
      </c>
      <c r="H1474" t="s">
        <v>12767</v>
      </c>
      <c r="I1474" t="s">
        <v>12768</v>
      </c>
      <c r="J1474" t="s">
        <v>32</v>
      </c>
      <c r="K1474" t="s">
        <v>5440</v>
      </c>
      <c r="L1474" t="s">
        <v>12769</v>
      </c>
      <c r="M1474" t="s">
        <v>5442</v>
      </c>
      <c r="N1474" t="s">
        <v>5443</v>
      </c>
      <c r="O1474" t="s">
        <v>5444</v>
      </c>
      <c r="P1474" t="s">
        <v>5445</v>
      </c>
      <c r="Q1474" t="s">
        <v>56</v>
      </c>
      <c r="R1474" t="s">
        <v>5446</v>
      </c>
      <c r="S1474" t="s">
        <v>32</v>
      </c>
      <c r="T1474" t="s">
        <v>32</v>
      </c>
      <c r="U1474" t="s">
        <v>12770</v>
      </c>
    </row>
    <row r="1475" spans="1:21" x14ac:dyDescent="0.3">
      <c r="A1475" t="s">
        <v>12771</v>
      </c>
      <c r="B1475" t="s">
        <v>12772</v>
      </c>
      <c r="C1475" t="s">
        <v>12773</v>
      </c>
      <c r="D1475" t="s">
        <v>8577</v>
      </c>
      <c r="E1475" t="s">
        <v>12774</v>
      </c>
      <c r="F1475" t="s">
        <v>28</v>
      </c>
      <c r="G1475" t="s">
        <v>335</v>
      </c>
      <c r="H1475" t="s">
        <v>12775</v>
      </c>
      <c r="I1475" t="s">
        <v>12776</v>
      </c>
      <c r="J1475" t="s">
        <v>1550</v>
      </c>
      <c r="K1475" t="s">
        <v>32</v>
      </c>
      <c r="L1475" t="s">
        <v>12777</v>
      </c>
      <c r="M1475" t="s">
        <v>147</v>
      </c>
      <c r="N1475" t="s">
        <v>1552</v>
      </c>
      <c r="O1475" t="s">
        <v>32</v>
      </c>
      <c r="P1475" t="s">
        <v>32</v>
      </c>
      <c r="Q1475" t="s">
        <v>149</v>
      </c>
      <c r="R1475" t="s">
        <v>1553</v>
      </c>
      <c r="S1475" t="s">
        <v>32</v>
      </c>
      <c r="T1475" t="s">
        <v>12778</v>
      </c>
      <c r="U1475" t="s">
        <v>12779</v>
      </c>
    </row>
    <row r="1476" spans="1:21" x14ac:dyDescent="0.3">
      <c r="A1476" t="s">
        <v>12780</v>
      </c>
      <c r="B1476" t="s">
        <v>12781</v>
      </c>
      <c r="C1476" t="s">
        <v>12782</v>
      </c>
      <c r="D1476" t="s">
        <v>5540</v>
      </c>
      <c r="E1476" t="s">
        <v>12783</v>
      </c>
      <c r="F1476" t="s">
        <v>28</v>
      </c>
      <c r="G1476" t="s">
        <v>78</v>
      </c>
      <c r="H1476" t="s">
        <v>2236</v>
      </c>
      <c r="I1476" t="s">
        <v>12784</v>
      </c>
      <c r="J1476" t="s">
        <v>32</v>
      </c>
      <c r="K1476" t="s">
        <v>32</v>
      </c>
      <c r="L1476" t="s">
        <v>32</v>
      </c>
      <c r="M1476" t="s">
        <v>32</v>
      </c>
      <c r="N1476" t="s">
        <v>32</v>
      </c>
      <c r="O1476" t="s">
        <v>32</v>
      </c>
      <c r="P1476" t="s">
        <v>32</v>
      </c>
      <c r="Q1476" t="s">
        <v>32</v>
      </c>
      <c r="R1476" t="s">
        <v>32</v>
      </c>
      <c r="S1476" t="s">
        <v>32</v>
      </c>
      <c r="T1476" t="s">
        <v>32</v>
      </c>
      <c r="U1476" t="s">
        <v>12785</v>
      </c>
    </row>
    <row r="1477" spans="1:21" x14ac:dyDescent="0.3">
      <c r="A1477" t="s">
        <v>12786</v>
      </c>
      <c r="B1477" t="s">
        <v>12787</v>
      </c>
      <c r="C1477" t="s">
        <v>12788</v>
      </c>
      <c r="D1477" t="s">
        <v>3084</v>
      </c>
      <c r="E1477" t="s">
        <v>12789</v>
      </c>
      <c r="F1477" t="s">
        <v>28</v>
      </c>
      <c r="G1477" t="s">
        <v>64</v>
      </c>
      <c r="H1477" t="s">
        <v>12790</v>
      </c>
      <c r="I1477" t="s">
        <v>12791</v>
      </c>
      <c r="J1477" t="s">
        <v>3246</v>
      </c>
      <c r="K1477" t="s">
        <v>32</v>
      </c>
      <c r="L1477" t="s">
        <v>12792</v>
      </c>
      <c r="M1477" t="s">
        <v>69</v>
      </c>
      <c r="N1477" t="s">
        <v>70</v>
      </c>
      <c r="O1477" t="s">
        <v>32</v>
      </c>
      <c r="P1477" t="s">
        <v>32</v>
      </c>
      <c r="Q1477" t="s">
        <v>2643</v>
      </c>
      <c r="R1477" t="s">
        <v>32</v>
      </c>
      <c r="S1477" t="s">
        <v>32</v>
      </c>
      <c r="T1477" t="s">
        <v>32</v>
      </c>
      <c r="U1477" t="s">
        <v>12793</v>
      </c>
    </row>
    <row r="1478" spans="1:21" x14ac:dyDescent="0.3">
      <c r="A1478" t="s">
        <v>12794</v>
      </c>
      <c r="B1478" t="s">
        <v>12795</v>
      </c>
      <c r="C1478" t="s">
        <v>12796</v>
      </c>
      <c r="D1478" t="s">
        <v>11054</v>
      </c>
      <c r="E1478" t="s">
        <v>12797</v>
      </c>
      <c r="F1478" t="s">
        <v>28</v>
      </c>
      <c r="G1478" t="s">
        <v>335</v>
      </c>
      <c r="H1478" t="s">
        <v>12798</v>
      </c>
      <c r="I1478" t="s">
        <v>12799</v>
      </c>
      <c r="J1478" t="s">
        <v>32</v>
      </c>
      <c r="K1478" t="s">
        <v>12800</v>
      </c>
      <c r="L1478" t="s">
        <v>12801</v>
      </c>
      <c r="M1478" t="s">
        <v>12802</v>
      </c>
      <c r="N1478" t="s">
        <v>32</v>
      </c>
      <c r="O1478" t="s">
        <v>12803</v>
      </c>
      <c r="P1478" t="s">
        <v>9877</v>
      </c>
      <c r="Q1478" t="s">
        <v>2418</v>
      </c>
      <c r="R1478" t="s">
        <v>32</v>
      </c>
      <c r="S1478" t="s">
        <v>32</v>
      </c>
      <c r="T1478" t="s">
        <v>32</v>
      </c>
      <c r="U1478" t="s">
        <v>10619</v>
      </c>
    </row>
    <row r="1479" spans="1:21" x14ac:dyDescent="0.3">
      <c r="A1479" t="s">
        <v>12804</v>
      </c>
      <c r="B1479" t="s">
        <v>12805</v>
      </c>
      <c r="C1479" t="s">
        <v>25</v>
      </c>
      <c r="D1479" t="s">
        <v>12806</v>
      </c>
      <c r="E1479" t="s">
        <v>462</v>
      </c>
      <c r="F1479" t="s">
        <v>28</v>
      </c>
      <c r="G1479" t="s">
        <v>143</v>
      </c>
      <c r="H1479" t="s">
        <v>463</v>
      </c>
      <c r="I1479" t="s">
        <v>464</v>
      </c>
      <c r="J1479" t="s">
        <v>32</v>
      </c>
      <c r="K1479" t="s">
        <v>465</v>
      </c>
      <c r="L1479" t="s">
        <v>466</v>
      </c>
      <c r="M1479" t="s">
        <v>32</v>
      </c>
      <c r="N1479" t="s">
        <v>32</v>
      </c>
      <c r="O1479" t="s">
        <v>32</v>
      </c>
      <c r="P1479" t="s">
        <v>32</v>
      </c>
      <c r="Q1479" t="s">
        <v>467</v>
      </c>
      <c r="R1479" t="s">
        <v>468</v>
      </c>
      <c r="S1479" t="s">
        <v>32</v>
      </c>
      <c r="T1479" t="s">
        <v>32</v>
      </c>
      <c r="U1479" t="s">
        <v>12807</v>
      </c>
    </row>
    <row r="1480" spans="1:21" x14ac:dyDescent="0.3">
      <c r="A1480" t="s">
        <v>12808</v>
      </c>
      <c r="B1480" t="s">
        <v>12809</v>
      </c>
      <c r="C1480" t="s">
        <v>12810</v>
      </c>
      <c r="D1480" t="s">
        <v>12811</v>
      </c>
      <c r="E1480" t="s">
        <v>12812</v>
      </c>
      <c r="F1480" t="s">
        <v>28</v>
      </c>
      <c r="G1480" t="s">
        <v>638</v>
      </c>
      <c r="H1480" t="s">
        <v>12813</v>
      </c>
      <c r="I1480" t="s">
        <v>12814</v>
      </c>
      <c r="J1480" t="s">
        <v>32</v>
      </c>
      <c r="K1480" t="s">
        <v>32</v>
      </c>
      <c r="L1480" t="s">
        <v>12815</v>
      </c>
      <c r="M1480" t="s">
        <v>32</v>
      </c>
      <c r="N1480" t="s">
        <v>32</v>
      </c>
      <c r="O1480" t="s">
        <v>32</v>
      </c>
      <c r="P1480" t="s">
        <v>32</v>
      </c>
      <c r="Q1480" t="s">
        <v>6908</v>
      </c>
      <c r="R1480" t="s">
        <v>32</v>
      </c>
      <c r="S1480" t="s">
        <v>32</v>
      </c>
      <c r="T1480" t="s">
        <v>32</v>
      </c>
      <c r="U1480" t="s">
        <v>12816</v>
      </c>
    </row>
    <row r="1481" spans="1:21" x14ac:dyDescent="0.3">
      <c r="A1481" t="s">
        <v>12817</v>
      </c>
      <c r="B1481" t="s">
        <v>12818</v>
      </c>
      <c r="C1481" t="s">
        <v>12819</v>
      </c>
      <c r="D1481" t="s">
        <v>968</v>
      </c>
      <c r="E1481" t="s">
        <v>12820</v>
      </c>
      <c r="F1481" t="s">
        <v>28</v>
      </c>
      <c r="G1481" t="s">
        <v>29</v>
      </c>
      <c r="H1481" t="s">
        <v>3237</v>
      </c>
      <c r="I1481" t="s">
        <v>12821</v>
      </c>
      <c r="J1481" t="s">
        <v>32</v>
      </c>
      <c r="K1481" t="s">
        <v>32</v>
      </c>
      <c r="L1481" t="s">
        <v>32</v>
      </c>
      <c r="M1481" t="s">
        <v>32</v>
      </c>
      <c r="N1481" t="s">
        <v>32</v>
      </c>
      <c r="O1481" t="s">
        <v>32</v>
      </c>
      <c r="P1481" t="s">
        <v>32</v>
      </c>
      <c r="Q1481" t="s">
        <v>32</v>
      </c>
      <c r="R1481" t="s">
        <v>32</v>
      </c>
      <c r="S1481" t="s">
        <v>32</v>
      </c>
      <c r="T1481" t="s">
        <v>32</v>
      </c>
      <c r="U1481" t="s">
        <v>3239</v>
      </c>
    </row>
    <row r="1482" spans="1:21" x14ac:dyDescent="0.3">
      <c r="A1482" t="s">
        <v>12822</v>
      </c>
      <c r="B1482" t="s">
        <v>12823</v>
      </c>
      <c r="C1482" t="s">
        <v>12824</v>
      </c>
      <c r="D1482" t="s">
        <v>2210</v>
      </c>
      <c r="E1482" t="s">
        <v>12825</v>
      </c>
      <c r="F1482" t="s">
        <v>28</v>
      </c>
      <c r="G1482" t="s">
        <v>78</v>
      </c>
      <c r="H1482" t="s">
        <v>6421</v>
      </c>
      <c r="I1482" t="s">
        <v>32</v>
      </c>
      <c r="J1482" t="s">
        <v>32</v>
      </c>
      <c r="K1482" t="s">
        <v>32</v>
      </c>
      <c r="L1482" t="s">
        <v>32</v>
      </c>
      <c r="M1482" t="s">
        <v>32</v>
      </c>
      <c r="N1482" t="s">
        <v>32</v>
      </c>
      <c r="O1482" t="s">
        <v>32</v>
      </c>
      <c r="P1482" t="s">
        <v>32</v>
      </c>
      <c r="Q1482" t="s">
        <v>32</v>
      </c>
      <c r="R1482" t="s">
        <v>32</v>
      </c>
      <c r="S1482" t="s">
        <v>32</v>
      </c>
      <c r="T1482" t="s">
        <v>32</v>
      </c>
      <c r="U1482" t="s">
        <v>32</v>
      </c>
    </row>
    <row r="1483" spans="1:21" x14ac:dyDescent="0.3">
      <c r="A1483" t="s">
        <v>12826</v>
      </c>
      <c r="B1483" t="s">
        <v>12827</v>
      </c>
      <c r="C1483" t="s">
        <v>12828</v>
      </c>
      <c r="D1483" t="s">
        <v>968</v>
      </c>
      <c r="E1483" t="s">
        <v>12829</v>
      </c>
      <c r="F1483" t="s">
        <v>28</v>
      </c>
      <c r="G1483" t="s">
        <v>397</v>
      </c>
      <c r="H1483" t="s">
        <v>12830</v>
      </c>
      <c r="I1483" t="s">
        <v>12831</v>
      </c>
      <c r="J1483" t="s">
        <v>32</v>
      </c>
      <c r="K1483" t="s">
        <v>12832</v>
      </c>
      <c r="L1483" t="s">
        <v>12833</v>
      </c>
      <c r="M1483" t="s">
        <v>479</v>
      </c>
      <c r="N1483" t="s">
        <v>480</v>
      </c>
      <c r="O1483" t="s">
        <v>12834</v>
      </c>
      <c r="P1483" t="s">
        <v>12835</v>
      </c>
      <c r="Q1483" t="s">
        <v>56</v>
      </c>
      <c r="R1483" t="s">
        <v>32</v>
      </c>
      <c r="S1483" t="s">
        <v>32</v>
      </c>
      <c r="T1483" t="s">
        <v>32</v>
      </c>
      <c r="U1483" t="s">
        <v>12836</v>
      </c>
    </row>
    <row r="1484" spans="1:21" x14ac:dyDescent="0.3">
      <c r="A1484" t="s">
        <v>12837</v>
      </c>
      <c r="B1484" t="s">
        <v>12838</v>
      </c>
      <c r="C1484" t="s">
        <v>12839</v>
      </c>
      <c r="D1484" t="s">
        <v>5924</v>
      </c>
      <c r="E1484" t="s">
        <v>12840</v>
      </c>
      <c r="F1484" t="s">
        <v>28</v>
      </c>
      <c r="G1484" t="s">
        <v>1293</v>
      </c>
      <c r="H1484" t="s">
        <v>12841</v>
      </c>
      <c r="I1484" t="s">
        <v>12842</v>
      </c>
      <c r="J1484" t="s">
        <v>32</v>
      </c>
      <c r="K1484" t="s">
        <v>32</v>
      </c>
      <c r="L1484" t="s">
        <v>32</v>
      </c>
      <c r="M1484" t="s">
        <v>32</v>
      </c>
      <c r="N1484" t="s">
        <v>32</v>
      </c>
      <c r="O1484" t="s">
        <v>32</v>
      </c>
      <c r="P1484" t="s">
        <v>32</v>
      </c>
      <c r="Q1484" t="s">
        <v>32</v>
      </c>
      <c r="R1484" t="s">
        <v>32</v>
      </c>
      <c r="S1484" t="s">
        <v>32</v>
      </c>
      <c r="T1484" t="s">
        <v>32</v>
      </c>
      <c r="U1484" t="s">
        <v>3723</v>
      </c>
    </row>
    <row r="1485" spans="1:21" x14ac:dyDescent="0.3">
      <c r="A1485" t="s">
        <v>12843</v>
      </c>
      <c r="B1485" t="s">
        <v>12844</v>
      </c>
      <c r="C1485" t="s">
        <v>12845</v>
      </c>
      <c r="D1485" t="s">
        <v>264</v>
      </c>
      <c r="E1485" t="s">
        <v>12846</v>
      </c>
      <c r="F1485" t="s">
        <v>28</v>
      </c>
      <c r="G1485" t="s">
        <v>64</v>
      </c>
      <c r="H1485" t="s">
        <v>12847</v>
      </c>
      <c r="I1485" t="s">
        <v>12848</v>
      </c>
      <c r="J1485" t="s">
        <v>12849</v>
      </c>
      <c r="K1485" t="s">
        <v>32</v>
      </c>
      <c r="L1485" t="s">
        <v>12850</v>
      </c>
      <c r="M1485" t="s">
        <v>32</v>
      </c>
      <c r="N1485" t="s">
        <v>32</v>
      </c>
      <c r="O1485" t="s">
        <v>32</v>
      </c>
      <c r="P1485" t="s">
        <v>32</v>
      </c>
      <c r="Q1485" t="s">
        <v>8012</v>
      </c>
      <c r="R1485" t="s">
        <v>32</v>
      </c>
      <c r="S1485" t="s">
        <v>32</v>
      </c>
      <c r="T1485" t="s">
        <v>32</v>
      </c>
      <c r="U1485" t="s">
        <v>12851</v>
      </c>
    </row>
    <row r="1486" spans="1:21" x14ac:dyDescent="0.3">
      <c r="A1486" t="s">
        <v>12852</v>
      </c>
      <c r="B1486" t="s">
        <v>12853</v>
      </c>
      <c r="C1486" t="s">
        <v>12854</v>
      </c>
      <c r="D1486" t="s">
        <v>849</v>
      </c>
      <c r="E1486" t="s">
        <v>12855</v>
      </c>
      <c r="F1486" t="s">
        <v>28</v>
      </c>
      <c r="G1486" t="s">
        <v>231</v>
      </c>
      <c r="H1486" t="s">
        <v>232</v>
      </c>
      <c r="I1486" t="s">
        <v>12856</v>
      </c>
      <c r="J1486" t="s">
        <v>32</v>
      </c>
      <c r="K1486" t="s">
        <v>32</v>
      </c>
      <c r="L1486" t="s">
        <v>32</v>
      </c>
      <c r="M1486" t="s">
        <v>32</v>
      </c>
      <c r="N1486" t="s">
        <v>32</v>
      </c>
      <c r="O1486" t="s">
        <v>32</v>
      </c>
      <c r="P1486" t="s">
        <v>32</v>
      </c>
      <c r="Q1486" t="s">
        <v>32</v>
      </c>
      <c r="R1486" t="s">
        <v>32</v>
      </c>
      <c r="S1486" t="s">
        <v>32</v>
      </c>
      <c r="T1486" t="s">
        <v>32</v>
      </c>
      <c r="U1486" t="s">
        <v>233</v>
      </c>
    </row>
    <row r="1487" spans="1:21" x14ac:dyDescent="0.3">
      <c r="A1487" t="s">
        <v>12857</v>
      </c>
      <c r="B1487" t="s">
        <v>12858</v>
      </c>
      <c r="C1487" t="s">
        <v>12859</v>
      </c>
      <c r="D1487" t="s">
        <v>8667</v>
      </c>
      <c r="E1487" t="s">
        <v>12860</v>
      </c>
      <c r="F1487" t="s">
        <v>28</v>
      </c>
      <c r="G1487" t="s">
        <v>78</v>
      </c>
      <c r="H1487" t="s">
        <v>12861</v>
      </c>
      <c r="I1487" t="s">
        <v>12862</v>
      </c>
      <c r="J1487" t="s">
        <v>32</v>
      </c>
      <c r="K1487" t="s">
        <v>32</v>
      </c>
      <c r="L1487" t="s">
        <v>32</v>
      </c>
      <c r="M1487" t="s">
        <v>32</v>
      </c>
      <c r="N1487" t="s">
        <v>32</v>
      </c>
      <c r="O1487" t="s">
        <v>32</v>
      </c>
      <c r="P1487" t="s">
        <v>32</v>
      </c>
      <c r="Q1487" t="s">
        <v>32</v>
      </c>
      <c r="R1487" t="s">
        <v>32</v>
      </c>
      <c r="S1487" t="s">
        <v>32</v>
      </c>
      <c r="T1487" t="s">
        <v>32</v>
      </c>
      <c r="U1487" t="s">
        <v>12863</v>
      </c>
    </row>
    <row r="1488" spans="1:21" x14ac:dyDescent="0.3">
      <c r="A1488" t="s">
        <v>12864</v>
      </c>
      <c r="B1488" t="s">
        <v>12865</v>
      </c>
      <c r="C1488" t="s">
        <v>12866</v>
      </c>
      <c r="D1488" t="s">
        <v>5900</v>
      </c>
      <c r="E1488" t="s">
        <v>12867</v>
      </c>
      <c r="F1488" t="s">
        <v>28</v>
      </c>
      <c r="G1488" t="s">
        <v>78</v>
      </c>
      <c r="H1488" t="s">
        <v>7094</v>
      </c>
      <c r="I1488" t="s">
        <v>12868</v>
      </c>
      <c r="J1488" t="s">
        <v>12869</v>
      </c>
      <c r="K1488" t="s">
        <v>32</v>
      </c>
      <c r="L1488" t="s">
        <v>12870</v>
      </c>
      <c r="M1488" t="s">
        <v>32</v>
      </c>
      <c r="N1488" t="s">
        <v>32</v>
      </c>
      <c r="O1488" t="s">
        <v>32</v>
      </c>
      <c r="P1488" t="s">
        <v>32</v>
      </c>
      <c r="Q1488" t="s">
        <v>12871</v>
      </c>
      <c r="R1488" t="s">
        <v>32</v>
      </c>
      <c r="S1488" t="s">
        <v>32</v>
      </c>
      <c r="T1488" t="s">
        <v>32</v>
      </c>
      <c r="U1488" t="s">
        <v>12872</v>
      </c>
    </row>
    <row r="1489" spans="1:21" x14ac:dyDescent="0.3">
      <c r="A1489" t="s">
        <v>12873</v>
      </c>
      <c r="B1489" t="s">
        <v>12874</v>
      </c>
      <c r="C1489" t="s">
        <v>12875</v>
      </c>
      <c r="D1489" t="s">
        <v>2956</v>
      </c>
      <c r="E1489" t="s">
        <v>12876</v>
      </c>
      <c r="F1489" t="s">
        <v>28</v>
      </c>
      <c r="G1489" t="s">
        <v>78</v>
      </c>
      <c r="H1489" t="s">
        <v>5188</v>
      </c>
      <c r="I1489" t="s">
        <v>11969</v>
      </c>
      <c r="J1489" t="s">
        <v>32</v>
      </c>
      <c r="K1489" t="s">
        <v>32</v>
      </c>
      <c r="L1489" t="s">
        <v>32</v>
      </c>
      <c r="M1489" t="s">
        <v>32</v>
      </c>
      <c r="N1489" t="s">
        <v>32</v>
      </c>
      <c r="O1489" t="s">
        <v>32</v>
      </c>
      <c r="P1489" t="s">
        <v>32</v>
      </c>
      <c r="Q1489" t="s">
        <v>32</v>
      </c>
      <c r="R1489" t="s">
        <v>32</v>
      </c>
      <c r="S1489" t="s">
        <v>32</v>
      </c>
      <c r="T1489" t="s">
        <v>32</v>
      </c>
      <c r="U1489" t="s">
        <v>1275</v>
      </c>
    </row>
    <row r="1490" spans="1:21" x14ac:dyDescent="0.3">
      <c r="A1490" t="s">
        <v>12877</v>
      </c>
      <c r="B1490" t="s">
        <v>12878</v>
      </c>
      <c r="C1490" t="s">
        <v>12879</v>
      </c>
      <c r="D1490" t="s">
        <v>2721</v>
      </c>
      <c r="E1490" t="s">
        <v>3296</v>
      </c>
      <c r="F1490" t="s">
        <v>28</v>
      </c>
      <c r="G1490" t="s">
        <v>143</v>
      </c>
      <c r="H1490" t="s">
        <v>3297</v>
      </c>
      <c r="I1490" t="s">
        <v>3298</v>
      </c>
      <c r="J1490" t="s">
        <v>32</v>
      </c>
      <c r="K1490" t="s">
        <v>32</v>
      </c>
      <c r="L1490" t="s">
        <v>3299</v>
      </c>
      <c r="M1490" t="s">
        <v>32</v>
      </c>
      <c r="N1490" t="s">
        <v>32</v>
      </c>
      <c r="O1490" t="s">
        <v>32</v>
      </c>
      <c r="P1490" t="s">
        <v>32</v>
      </c>
      <c r="Q1490" t="s">
        <v>224</v>
      </c>
      <c r="R1490" t="s">
        <v>3300</v>
      </c>
      <c r="S1490" t="s">
        <v>32</v>
      </c>
      <c r="T1490" t="s">
        <v>32</v>
      </c>
      <c r="U1490" t="s">
        <v>12880</v>
      </c>
    </row>
    <row r="1491" spans="1:21" x14ac:dyDescent="0.3">
      <c r="A1491" t="s">
        <v>12881</v>
      </c>
      <c r="B1491" t="s">
        <v>12882</v>
      </c>
      <c r="C1491" t="s">
        <v>12883</v>
      </c>
      <c r="D1491" t="s">
        <v>8391</v>
      </c>
      <c r="E1491" t="s">
        <v>12884</v>
      </c>
      <c r="F1491" t="s">
        <v>28</v>
      </c>
      <c r="G1491" t="s">
        <v>157</v>
      </c>
      <c r="H1491" t="s">
        <v>12885</v>
      </c>
      <c r="I1491" t="s">
        <v>7253</v>
      </c>
      <c r="J1491" t="s">
        <v>12886</v>
      </c>
      <c r="K1491" t="s">
        <v>668</v>
      </c>
      <c r="L1491" t="s">
        <v>9045</v>
      </c>
      <c r="M1491" t="s">
        <v>9046</v>
      </c>
      <c r="N1491" t="s">
        <v>32</v>
      </c>
      <c r="O1491" t="s">
        <v>32</v>
      </c>
      <c r="P1491" t="s">
        <v>32</v>
      </c>
      <c r="Q1491" t="s">
        <v>6644</v>
      </c>
      <c r="R1491" t="s">
        <v>32</v>
      </c>
      <c r="S1491" t="s">
        <v>32</v>
      </c>
      <c r="T1491" t="s">
        <v>32</v>
      </c>
      <c r="U1491" t="s">
        <v>12887</v>
      </c>
    </row>
    <row r="1492" spans="1:21" x14ac:dyDescent="0.3">
      <c r="A1492" t="s">
        <v>12888</v>
      </c>
      <c r="B1492" t="s">
        <v>12889</v>
      </c>
      <c r="C1492" t="s">
        <v>12890</v>
      </c>
      <c r="D1492" t="s">
        <v>3092</v>
      </c>
      <c r="E1492" t="s">
        <v>8277</v>
      </c>
      <c r="F1492" t="s">
        <v>28</v>
      </c>
      <c r="G1492" t="s">
        <v>1792</v>
      </c>
      <c r="H1492" t="s">
        <v>8278</v>
      </c>
      <c r="I1492" t="s">
        <v>32</v>
      </c>
      <c r="J1492" t="s">
        <v>32</v>
      </c>
      <c r="K1492" t="s">
        <v>32</v>
      </c>
      <c r="L1492" t="s">
        <v>32</v>
      </c>
      <c r="M1492" t="s">
        <v>32</v>
      </c>
      <c r="N1492" t="s">
        <v>32</v>
      </c>
      <c r="O1492" t="s">
        <v>32</v>
      </c>
      <c r="P1492" t="s">
        <v>32</v>
      </c>
      <c r="Q1492" t="s">
        <v>32</v>
      </c>
      <c r="R1492" t="s">
        <v>32</v>
      </c>
      <c r="S1492" t="s">
        <v>32</v>
      </c>
      <c r="T1492" t="s">
        <v>32</v>
      </c>
      <c r="U1492" t="s">
        <v>8279</v>
      </c>
    </row>
    <row r="1493" spans="1:21" x14ac:dyDescent="0.3">
      <c r="A1493" t="s">
        <v>12891</v>
      </c>
      <c r="B1493" t="s">
        <v>12892</v>
      </c>
      <c r="C1493" t="s">
        <v>12893</v>
      </c>
      <c r="D1493" t="s">
        <v>2466</v>
      </c>
      <c r="E1493" t="s">
        <v>12894</v>
      </c>
      <c r="F1493" t="s">
        <v>28</v>
      </c>
      <c r="G1493" t="s">
        <v>78</v>
      </c>
      <c r="H1493" t="s">
        <v>9215</v>
      </c>
      <c r="I1493" t="s">
        <v>32</v>
      </c>
      <c r="J1493" t="s">
        <v>32</v>
      </c>
      <c r="K1493" t="s">
        <v>32</v>
      </c>
      <c r="L1493" t="s">
        <v>12895</v>
      </c>
      <c r="M1493" t="s">
        <v>32</v>
      </c>
      <c r="N1493" t="s">
        <v>4840</v>
      </c>
      <c r="O1493" t="s">
        <v>32</v>
      </c>
      <c r="P1493" t="s">
        <v>32</v>
      </c>
      <c r="Q1493" t="s">
        <v>624</v>
      </c>
      <c r="R1493" t="s">
        <v>12896</v>
      </c>
      <c r="S1493" t="s">
        <v>32</v>
      </c>
      <c r="T1493" t="s">
        <v>32</v>
      </c>
      <c r="U1493" t="s">
        <v>12897</v>
      </c>
    </row>
    <row r="1494" spans="1:21" x14ac:dyDescent="0.3">
      <c r="A1494" t="s">
        <v>12898</v>
      </c>
      <c r="B1494" t="s">
        <v>12899</v>
      </c>
      <c r="C1494" t="s">
        <v>12900</v>
      </c>
      <c r="D1494" t="s">
        <v>604</v>
      </c>
      <c r="E1494" t="s">
        <v>12901</v>
      </c>
      <c r="F1494" t="s">
        <v>28</v>
      </c>
      <c r="G1494" t="s">
        <v>64</v>
      </c>
      <c r="H1494" t="s">
        <v>12902</v>
      </c>
      <c r="I1494" t="s">
        <v>12903</v>
      </c>
      <c r="J1494" t="s">
        <v>12904</v>
      </c>
      <c r="K1494" t="s">
        <v>6478</v>
      </c>
      <c r="L1494" t="s">
        <v>12905</v>
      </c>
      <c r="M1494" t="s">
        <v>313</v>
      </c>
      <c r="N1494" t="s">
        <v>314</v>
      </c>
      <c r="O1494" t="s">
        <v>6480</v>
      </c>
      <c r="P1494" t="s">
        <v>316</v>
      </c>
      <c r="Q1494" t="s">
        <v>528</v>
      </c>
      <c r="R1494" t="s">
        <v>32</v>
      </c>
      <c r="S1494" t="s">
        <v>32</v>
      </c>
      <c r="T1494" t="s">
        <v>32</v>
      </c>
      <c r="U1494" t="s">
        <v>12906</v>
      </c>
    </row>
    <row r="1495" spans="1:21" x14ac:dyDescent="0.3">
      <c r="A1495" t="s">
        <v>12907</v>
      </c>
      <c r="B1495" t="s">
        <v>12908</v>
      </c>
      <c r="C1495" t="s">
        <v>12909</v>
      </c>
      <c r="D1495" t="s">
        <v>141</v>
      </c>
      <c r="E1495" t="s">
        <v>12910</v>
      </c>
      <c r="F1495" t="s">
        <v>28</v>
      </c>
      <c r="G1495" t="s">
        <v>552</v>
      </c>
      <c r="H1495" t="s">
        <v>7196</v>
      </c>
      <c r="I1495" t="s">
        <v>12911</v>
      </c>
      <c r="J1495" t="s">
        <v>32</v>
      </c>
      <c r="K1495" t="s">
        <v>32</v>
      </c>
      <c r="L1495" t="s">
        <v>32</v>
      </c>
      <c r="M1495" t="s">
        <v>32</v>
      </c>
      <c r="N1495" t="s">
        <v>32</v>
      </c>
      <c r="O1495" t="s">
        <v>32</v>
      </c>
      <c r="P1495" t="s">
        <v>32</v>
      </c>
      <c r="Q1495" t="s">
        <v>32</v>
      </c>
      <c r="R1495" t="s">
        <v>32</v>
      </c>
      <c r="S1495" t="s">
        <v>32</v>
      </c>
      <c r="T1495" t="s">
        <v>32</v>
      </c>
      <c r="U1495" t="s">
        <v>4040</v>
      </c>
    </row>
    <row r="1496" spans="1:21" x14ac:dyDescent="0.3">
      <c r="A1496" t="s">
        <v>12912</v>
      </c>
      <c r="B1496" t="s">
        <v>12913</v>
      </c>
      <c r="C1496" t="s">
        <v>12914</v>
      </c>
      <c r="D1496" t="s">
        <v>4834</v>
      </c>
      <c r="E1496" t="s">
        <v>12915</v>
      </c>
      <c r="F1496" t="s">
        <v>28</v>
      </c>
      <c r="G1496" t="s">
        <v>157</v>
      </c>
      <c r="H1496" t="s">
        <v>12916</v>
      </c>
      <c r="I1496" t="s">
        <v>12917</v>
      </c>
      <c r="J1496" t="s">
        <v>12918</v>
      </c>
      <c r="K1496" t="s">
        <v>6335</v>
      </c>
      <c r="L1496" t="s">
        <v>12919</v>
      </c>
      <c r="M1496" t="s">
        <v>12920</v>
      </c>
      <c r="N1496" t="s">
        <v>32</v>
      </c>
      <c r="O1496" t="s">
        <v>32</v>
      </c>
      <c r="P1496" t="s">
        <v>32</v>
      </c>
      <c r="Q1496" t="s">
        <v>457</v>
      </c>
      <c r="R1496" t="s">
        <v>32</v>
      </c>
      <c r="S1496" t="s">
        <v>32</v>
      </c>
      <c r="T1496" t="s">
        <v>32</v>
      </c>
      <c r="U1496" t="s">
        <v>2044</v>
      </c>
    </row>
    <row r="1497" spans="1:21" x14ac:dyDescent="0.3">
      <c r="A1497" t="s">
        <v>12921</v>
      </c>
      <c r="B1497" t="s">
        <v>12922</v>
      </c>
      <c r="C1497" t="s">
        <v>12923</v>
      </c>
      <c r="D1497" t="s">
        <v>12924</v>
      </c>
      <c r="E1497" t="s">
        <v>12925</v>
      </c>
      <c r="F1497" t="s">
        <v>28</v>
      </c>
      <c r="G1497" t="s">
        <v>721</v>
      </c>
      <c r="H1497" t="s">
        <v>12926</v>
      </c>
      <c r="I1497" t="s">
        <v>12927</v>
      </c>
      <c r="J1497" t="s">
        <v>32</v>
      </c>
      <c r="K1497" t="s">
        <v>32</v>
      </c>
      <c r="L1497" t="s">
        <v>12928</v>
      </c>
      <c r="M1497" t="s">
        <v>32</v>
      </c>
      <c r="N1497" t="s">
        <v>32</v>
      </c>
      <c r="O1497" t="s">
        <v>32</v>
      </c>
      <c r="P1497" t="s">
        <v>32</v>
      </c>
      <c r="Q1497" t="s">
        <v>82</v>
      </c>
      <c r="R1497" t="s">
        <v>32</v>
      </c>
      <c r="S1497" t="s">
        <v>32</v>
      </c>
      <c r="T1497" t="s">
        <v>32</v>
      </c>
      <c r="U1497" t="s">
        <v>7602</v>
      </c>
    </row>
    <row r="1498" spans="1:21" x14ac:dyDescent="0.3">
      <c r="A1498" t="s">
        <v>12929</v>
      </c>
      <c r="B1498" t="s">
        <v>12930</v>
      </c>
      <c r="C1498" t="s">
        <v>12931</v>
      </c>
      <c r="D1498" t="s">
        <v>3023</v>
      </c>
      <c r="E1498" t="s">
        <v>12932</v>
      </c>
      <c r="F1498" t="s">
        <v>28</v>
      </c>
      <c r="G1498" t="s">
        <v>32</v>
      </c>
      <c r="H1498" t="s">
        <v>32</v>
      </c>
      <c r="I1498" t="s">
        <v>32</v>
      </c>
      <c r="J1498" t="s">
        <v>32</v>
      </c>
      <c r="K1498" t="s">
        <v>32</v>
      </c>
      <c r="L1498" t="s">
        <v>32</v>
      </c>
      <c r="M1498" t="s">
        <v>32</v>
      </c>
      <c r="N1498" t="s">
        <v>32</v>
      </c>
      <c r="O1498" t="s">
        <v>32</v>
      </c>
      <c r="P1498" t="s">
        <v>32</v>
      </c>
      <c r="Q1498" t="s">
        <v>32</v>
      </c>
      <c r="R1498" t="s">
        <v>32</v>
      </c>
      <c r="S1498" t="s">
        <v>32</v>
      </c>
      <c r="T1498" t="s">
        <v>32</v>
      </c>
      <c r="U1498" t="s">
        <v>32</v>
      </c>
    </row>
    <row r="1499" spans="1:21" x14ac:dyDescent="0.3">
      <c r="A1499" t="s">
        <v>12933</v>
      </c>
      <c r="B1499" t="s">
        <v>12934</v>
      </c>
      <c r="C1499" t="s">
        <v>12935</v>
      </c>
      <c r="D1499" t="s">
        <v>2229</v>
      </c>
      <c r="E1499" t="s">
        <v>12936</v>
      </c>
      <c r="F1499" t="s">
        <v>28</v>
      </c>
      <c r="G1499" t="s">
        <v>721</v>
      </c>
      <c r="H1499" t="s">
        <v>12937</v>
      </c>
      <c r="I1499" t="s">
        <v>12938</v>
      </c>
      <c r="J1499" t="s">
        <v>32</v>
      </c>
      <c r="K1499" t="s">
        <v>32</v>
      </c>
      <c r="L1499" t="s">
        <v>12939</v>
      </c>
      <c r="M1499" t="s">
        <v>32</v>
      </c>
      <c r="N1499" t="s">
        <v>12263</v>
      </c>
      <c r="O1499" t="s">
        <v>32</v>
      </c>
      <c r="P1499" t="s">
        <v>32</v>
      </c>
      <c r="Q1499" t="s">
        <v>12940</v>
      </c>
      <c r="R1499" t="s">
        <v>32</v>
      </c>
      <c r="S1499" t="s">
        <v>32</v>
      </c>
      <c r="T1499" t="s">
        <v>32</v>
      </c>
      <c r="U1499" t="s">
        <v>12941</v>
      </c>
    </row>
    <row r="1500" spans="1:21" x14ac:dyDescent="0.3">
      <c r="A1500" t="s">
        <v>12942</v>
      </c>
      <c r="B1500" t="s">
        <v>12943</v>
      </c>
      <c r="C1500" t="s">
        <v>12944</v>
      </c>
      <c r="D1500" t="s">
        <v>12945</v>
      </c>
      <c r="E1500" t="s">
        <v>11000</v>
      </c>
      <c r="F1500" t="s">
        <v>28</v>
      </c>
      <c r="G1500" t="s">
        <v>78</v>
      </c>
      <c r="H1500" t="s">
        <v>2680</v>
      </c>
      <c r="I1500" t="s">
        <v>6579</v>
      </c>
      <c r="J1500" t="s">
        <v>32</v>
      </c>
      <c r="K1500" t="s">
        <v>32</v>
      </c>
      <c r="L1500" t="s">
        <v>6580</v>
      </c>
      <c r="M1500" t="s">
        <v>32</v>
      </c>
      <c r="N1500" t="s">
        <v>32</v>
      </c>
      <c r="O1500" t="s">
        <v>32</v>
      </c>
      <c r="P1500" t="s">
        <v>32</v>
      </c>
      <c r="Q1500" t="s">
        <v>82</v>
      </c>
      <c r="R1500" t="s">
        <v>32</v>
      </c>
      <c r="S1500" t="s">
        <v>32</v>
      </c>
      <c r="T1500" t="s">
        <v>32</v>
      </c>
      <c r="U1500" t="s">
        <v>2682</v>
      </c>
    </row>
    <row r="1501" spans="1:21" x14ac:dyDescent="0.3">
      <c r="A1501" t="s">
        <v>12946</v>
      </c>
      <c r="B1501" t="s">
        <v>12947</v>
      </c>
      <c r="C1501" t="s">
        <v>12948</v>
      </c>
      <c r="D1501" t="s">
        <v>3041</v>
      </c>
      <c r="E1501" t="s">
        <v>12949</v>
      </c>
      <c r="F1501" t="s">
        <v>28</v>
      </c>
      <c r="G1501" t="s">
        <v>157</v>
      </c>
      <c r="H1501" t="s">
        <v>12950</v>
      </c>
      <c r="I1501" t="s">
        <v>12951</v>
      </c>
      <c r="J1501" t="s">
        <v>32</v>
      </c>
      <c r="K1501" t="s">
        <v>32</v>
      </c>
      <c r="L1501" t="s">
        <v>12952</v>
      </c>
      <c r="M1501" t="s">
        <v>32</v>
      </c>
      <c r="N1501" t="s">
        <v>32</v>
      </c>
      <c r="O1501" t="s">
        <v>32</v>
      </c>
      <c r="P1501" t="s">
        <v>32</v>
      </c>
      <c r="Q1501" t="s">
        <v>82</v>
      </c>
      <c r="R1501" t="s">
        <v>32</v>
      </c>
      <c r="S1501" t="s">
        <v>32</v>
      </c>
      <c r="T1501" t="s">
        <v>32</v>
      </c>
      <c r="U1501" t="s">
        <v>12953</v>
      </c>
    </row>
    <row r="1502" spans="1:21" x14ac:dyDescent="0.3">
      <c r="A1502" t="s">
        <v>12954</v>
      </c>
      <c r="B1502" t="s">
        <v>12955</v>
      </c>
      <c r="C1502" t="s">
        <v>12956</v>
      </c>
      <c r="D1502" t="s">
        <v>1536</v>
      </c>
      <c r="E1502" t="s">
        <v>12957</v>
      </c>
      <c r="F1502" t="s">
        <v>28</v>
      </c>
      <c r="G1502" t="s">
        <v>1792</v>
      </c>
      <c r="H1502" t="s">
        <v>12958</v>
      </c>
      <c r="I1502" t="s">
        <v>12959</v>
      </c>
      <c r="J1502" t="s">
        <v>32</v>
      </c>
      <c r="K1502" t="s">
        <v>12960</v>
      </c>
      <c r="L1502" t="s">
        <v>12961</v>
      </c>
      <c r="M1502" t="s">
        <v>4631</v>
      </c>
      <c r="N1502" t="s">
        <v>5531</v>
      </c>
      <c r="O1502" t="s">
        <v>12962</v>
      </c>
      <c r="P1502" t="s">
        <v>2439</v>
      </c>
      <c r="Q1502" t="s">
        <v>56</v>
      </c>
      <c r="R1502" t="s">
        <v>32</v>
      </c>
      <c r="S1502" t="s">
        <v>32</v>
      </c>
      <c r="T1502" t="s">
        <v>32</v>
      </c>
      <c r="U1502" t="s">
        <v>3879</v>
      </c>
    </row>
    <row r="1503" spans="1:21" x14ac:dyDescent="0.3">
      <c r="A1503" t="s">
        <v>12963</v>
      </c>
      <c r="B1503" t="s">
        <v>12964</v>
      </c>
      <c r="C1503" t="s">
        <v>12965</v>
      </c>
      <c r="D1503" t="s">
        <v>7724</v>
      </c>
      <c r="E1503" t="s">
        <v>12966</v>
      </c>
      <c r="F1503" t="s">
        <v>28</v>
      </c>
      <c r="G1503" t="s">
        <v>89</v>
      </c>
      <c r="H1503" t="s">
        <v>12967</v>
      </c>
      <c r="I1503" t="s">
        <v>12968</v>
      </c>
      <c r="J1503" t="s">
        <v>12969</v>
      </c>
      <c r="K1503" t="s">
        <v>12970</v>
      </c>
      <c r="L1503" t="s">
        <v>12971</v>
      </c>
      <c r="M1503" t="s">
        <v>5212</v>
      </c>
      <c r="N1503" t="s">
        <v>5213</v>
      </c>
      <c r="O1503" t="s">
        <v>12972</v>
      </c>
      <c r="P1503" t="s">
        <v>3902</v>
      </c>
      <c r="Q1503" t="s">
        <v>56</v>
      </c>
      <c r="R1503" t="s">
        <v>32</v>
      </c>
      <c r="S1503" t="s">
        <v>32</v>
      </c>
      <c r="T1503" t="s">
        <v>32</v>
      </c>
      <c r="U1503" t="s">
        <v>3903</v>
      </c>
    </row>
    <row r="1504" spans="1:21" x14ac:dyDescent="0.3">
      <c r="A1504" t="s">
        <v>12973</v>
      </c>
      <c r="B1504" t="s">
        <v>12974</v>
      </c>
      <c r="C1504" t="s">
        <v>12975</v>
      </c>
      <c r="D1504" t="s">
        <v>1763</v>
      </c>
      <c r="E1504" t="s">
        <v>12976</v>
      </c>
      <c r="F1504" t="s">
        <v>28</v>
      </c>
      <c r="G1504" t="s">
        <v>5199</v>
      </c>
      <c r="H1504" t="s">
        <v>5200</v>
      </c>
      <c r="I1504" t="s">
        <v>32</v>
      </c>
      <c r="J1504" t="s">
        <v>32</v>
      </c>
      <c r="K1504" t="s">
        <v>32</v>
      </c>
      <c r="L1504" t="s">
        <v>32</v>
      </c>
      <c r="M1504" t="s">
        <v>32</v>
      </c>
      <c r="N1504" t="s">
        <v>32</v>
      </c>
      <c r="O1504" t="s">
        <v>32</v>
      </c>
      <c r="P1504" t="s">
        <v>32</v>
      </c>
      <c r="Q1504" t="s">
        <v>32</v>
      </c>
      <c r="R1504" t="s">
        <v>32</v>
      </c>
      <c r="S1504" t="s">
        <v>32</v>
      </c>
      <c r="T1504" t="s">
        <v>32</v>
      </c>
      <c r="U1504" t="s">
        <v>5202</v>
      </c>
    </row>
    <row r="1505" spans="1:21" x14ac:dyDescent="0.3">
      <c r="A1505" t="s">
        <v>12977</v>
      </c>
      <c r="B1505" t="s">
        <v>12978</v>
      </c>
      <c r="C1505" t="s">
        <v>12979</v>
      </c>
      <c r="D1505" t="s">
        <v>6202</v>
      </c>
      <c r="E1505" t="s">
        <v>420</v>
      </c>
      <c r="F1505" t="s">
        <v>28</v>
      </c>
      <c r="G1505" t="s">
        <v>78</v>
      </c>
      <c r="H1505" t="s">
        <v>421</v>
      </c>
      <c r="I1505" t="s">
        <v>32</v>
      </c>
      <c r="J1505" t="s">
        <v>32</v>
      </c>
      <c r="K1505" t="s">
        <v>32</v>
      </c>
      <c r="L1505" t="s">
        <v>422</v>
      </c>
      <c r="M1505" t="s">
        <v>32</v>
      </c>
      <c r="N1505" t="s">
        <v>32</v>
      </c>
      <c r="O1505" t="s">
        <v>32</v>
      </c>
      <c r="P1505" t="s">
        <v>32</v>
      </c>
      <c r="Q1505" t="s">
        <v>82</v>
      </c>
      <c r="R1505" t="s">
        <v>32</v>
      </c>
      <c r="S1505" t="s">
        <v>32</v>
      </c>
      <c r="T1505" t="s">
        <v>32</v>
      </c>
      <c r="U1505" t="s">
        <v>423</v>
      </c>
    </row>
    <row r="1506" spans="1:21" x14ac:dyDescent="0.3">
      <c r="A1506" t="s">
        <v>12980</v>
      </c>
      <c r="B1506" t="s">
        <v>12981</v>
      </c>
      <c r="C1506" t="s">
        <v>12982</v>
      </c>
      <c r="D1506" t="s">
        <v>12983</v>
      </c>
      <c r="E1506" t="s">
        <v>2931</v>
      </c>
      <c r="F1506" t="s">
        <v>28</v>
      </c>
      <c r="G1506" t="s">
        <v>220</v>
      </c>
      <c r="H1506" t="s">
        <v>2932</v>
      </c>
      <c r="I1506" t="s">
        <v>12984</v>
      </c>
      <c r="J1506" t="s">
        <v>32</v>
      </c>
      <c r="K1506" t="s">
        <v>32</v>
      </c>
      <c r="L1506" t="s">
        <v>32</v>
      </c>
      <c r="M1506" t="s">
        <v>32</v>
      </c>
      <c r="N1506" t="s">
        <v>32</v>
      </c>
      <c r="O1506" t="s">
        <v>32</v>
      </c>
      <c r="P1506" t="s">
        <v>32</v>
      </c>
      <c r="Q1506" t="s">
        <v>32</v>
      </c>
      <c r="R1506" t="s">
        <v>32</v>
      </c>
      <c r="S1506" t="s">
        <v>32</v>
      </c>
      <c r="T1506" t="s">
        <v>32</v>
      </c>
      <c r="U1506" t="s">
        <v>214</v>
      </c>
    </row>
    <row r="1507" spans="1:21" x14ac:dyDescent="0.3">
      <c r="A1507" t="s">
        <v>12985</v>
      </c>
      <c r="B1507" t="s">
        <v>4029</v>
      </c>
      <c r="C1507" t="s">
        <v>12986</v>
      </c>
      <c r="D1507" t="s">
        <v>1019</v>
      </c>
      <c r="E1507" t="s">
        <v>4032</v>
      </c>
      <c r="F1507" t="s">
        <v>28</v>
      </c>
      <c r="G1507" t="s">
        <v>552</v>
      </c>
      <c r="H1507" t="s">
        <v>4033</v>
      </c>
      <c r="I1507" t="s">
        <v>4034</v>
      </c>
      <c r="J1507" t="s">
        <v>32</v>
      </c>
      <c r="K1507" t="s">
        <v>4035</v>
      </c>
      <c r="L1507" t="s">
        <v>4036</v>
      </c>
      <c r="M1507" t="s">
        <v>4037</v>
      </c>
      <c r="N1507" t="s">
        <v>32</v>
      </c>
      <c r="O1507" t="s">
        <v>4038</v>
      </c>
      <c r="P1507" t="s">
        <v>4039</v>
      </c>
      <c r="Q1507" t="s">
        <v>38</v>
      </c>
      <c r="R1507" t="s">
        <v>32</v>
      </c>
      <c r="S1507" t="s">
        <v>32</v>
      </c>
      <c r="T1507" t="s">
        <v>32</v>
      </c>
      <c r="U1507" t="s">
        <v>4040</v>
      </c>
    </row>
    <row r="1508" spans="1:21" x14ac:dyDescent="0.3">
      <c r="A1508" t="s">
        <v>12987</v>
      </c>
      <c r="B1508" t="s">
        <v>12988</v>
      </c>
      <c r="C1508" t="s">
        <v>12989</v>
      </c>
      <c r="D1508" t="s">
        <v>12990</v>
      </c>
      <c r="E1508" t="s">
        <v>12991</v>
      </c>
      <c r="F1508" t="s">
        <v>28</v>
      </c>
      <c r="G1508" t="s">
        <v>157</v>
      </c>
      <c r="H1508" t="s">
        <v>12992</v>
      </c>
      <c r="I1508" t="s">
        <v>12993</v>
      </c>
      <c r="J1508" t="s">
        <v>32</v>
      </c>
      <c r="K1508" t="s">
        <v>6641</v>
      </c>
      <c r="L1508" t="s">
        <v>12994</v>
      </c>
      <c r="M1508" t="s">
        <v>6643</v>
      </c>
      <c r="N1508" t="s">
        <v>32</v>
      </c>
      <c r="O1508" t="s">
        <v>32</v>
      </c>
      <c r="P1508" t="s">
        <v>32</v>
      </c>
      <c r="Q1508" t="s">
        <v>6644</v>
      </c>
      <c r="R1508" t="s">
        <v>32</v>
      </c>
      <c r="S1508" t="s">
        <v>32</v>
      </c>
      <c r="T1508" t="s">
        <v>32</v>
      </c>
      <c r="U1508" t="s">
        <v>12995</v>
      </c>
    </row>
    <row r="1509" spans="1:21" x14ac:dyDescent="0.3">
      <c r="A1509" t="s">
        <v>12996</v>
      </c>
      <c r="B1509" t="s">
        <v>12997</v>
      </c>
      <c r="C1509" t="s">
        <v>12998</v>
      </c>
      <c r="D1509" t="s">
        <v>7268</v>
      </c>
      <c r="E1509" t="s">
        <v>12999</v>
      </c>
      <c r="F1509" t="s">
        <v>28</v>
      </c>
      <c r="G1509" t="s">
        <v>335</v>
      </c>
      <c r="H1509" t="s">
        <v>3376</v>
      </c>
      <c r="I1509" t="s">
        <v>3377</v>
      </c>
      <c r="J1509" t="s">
        <v>3378</v>
      </c>
      <c r="K1509" t="s">
        <v>3379</v>
      </c>
      <c r="L1509" t="s">
        <v>3380</v>
      </c>
      <c r="M1509" t="s">
        <v>3381</v>
      </c>
      <c r="N1509" t="s">
        <v>3382</v>
      </c>
      <c r="O1509" t="s">
        <v>3383</v>
      </c>
      <c r="P1509" t="s">
        <v>3384</v>
      </c>
      <c r="Q1509" t="s">
        <v>3385</v>
      </c>
      <c r="R1509" t="s">
        <v>32</v>
      </c>
      <c r="S1509" t="s">
        <v>32</v>
      </c>
      <c r="T1509" t="s">
        <v>32</v>
      </c>
      <c r="U1509" t="s">
        <v>3386</v>
      </c>
    </row>
    <row r="1510" spans="1:21" x14ac:dyDescent="0.3">
      <c r="A1510" t="s">
        <v>13000</v>
      </c>
      <c r="B1510" t="s">
        <v>13001</v>
      </c>
      <c r="C1510" t="s">
        <v>13002</v>
      </c>
      <c r="D1510" t="s">
        <v>333</v>
      </c>
      <c r="E1510" t="s">
        <v>13003</v>
      </c>
      <c r="F1510" t="s">
        <v>28</v>
      </c>
      <c r="G1510" t="s">
        <v>190</v>
      </c>
      <c r="H1510" t="s">
        <v>13004</v>
      </c>
      <c r="I1510" t="s">
        <v>13005</v>
      </c>
      <c r="J1510" t="s">
        <v>32</v>
      </c>
      <c r="K1510" t="s">
        <v>32</v>
      </c>
      <c r="L1510" t="s">
        <v>32</v>
      </c>
      <c r="M1510" t="s">
        <v>32</v>
      </c>
      <c r="N1510" t="s">
        <v>32</v>
      </c>
      <c r="O1510" t="s">
        <v>32</v>
      </c>
      <c r="P1510" t="s">
        <v>32</v>
      </c>
      <c r="Q1510" t="s">
        <v>32</v>
      </c>
      <c r="R1510" t="s">
        <v>32</v>
      </c>
      <c r="S1510" t="s">
        <v>32</v>
      </c>
      <c r="T1510" t="s">
        <v>32</v>
      </c>
      <c r="U1510" t="s">
        <v>3661</v>
      </c>
    </row>
    <row r="1511" spans="1:21" x14ac:dyDescent="0.3">
      <c r="A1511" t="s">
        <v>13006</v>
      </c>
      <c r="B1511" t="s">
        <v>13007</v>
      </c>
      <c r="C1511" t="s">
        <v>25</v>
      </c>
      <c r="D1511" t="s">
        <v>1164</v>
      </c>
      <c r="E1511" t="s">
        <v>13008</v>
      </c>
      <c r="F1511" t="s">
        <v>28</v>
      </c>
      <c r="G1511" t="s">
        <v>335</v>
      </c>
      <c r="H1511" t="s">
        <v>13009</v>
      </c>
      <c r="I1511" t="s">
        <v>13010</v>
      </c>
      <c r="J1511" t="s">
        <v>32</v>
      </c>
      <c r="K1511" t="s">
        <v>32</v>
      </c>
      <c r="L1511" t="s">
        <v>13011</v>
      </c>
      <c r="M1511" t="s">
        <v>13012</v>
      </c>
      <c r="N1511" t="s">
        <v>32</v>
      </c>
      <c r="O1511" t="s">
        <v>32</v>
      </c>
      <c r="P1511" t="s">
        <v>32</v>
      </c>
      <c r="Q1511" t="s">
        <v>2787</v>
      </c>
      <c r="R1511" t="s">
        <v>32</v>
      </c>
      <c r="S1511" t="s">
        <v>32</v>
      </c>
      <c r="T1511" t="s">
        <v>32</v>
      </c>
      <c r="U1511" t="s">
        <v>13013</v>
      </c>
    </row>
    <row r="1512" spans="1:21" x14ac:dyDescent="0.3">
      <c r="A1512" t="s">
        <v>13014</v>
      </c>
      <c r="B1512" t="s">
        <v>13015</v>
      </c>
      <c r="C1512" t="s">
        <v>13016</v>
      </c>
      <c r="D1512" t="s">
        <v>5919</v>
      </c>
      <c r="E1512" t="s">
        <v>2994</v>
      </c>
      <c r="F1512" t="s">
        <v>28</v>
      </c>
      <c r="G1512" t="s">
        <v>638</v>
      </c>
      <c r="H1512" t="s">
        <v>2995</v>
      </c>
      <c r="I1512" t="s">
        <v>2996</v>
      </c>
      <c r="J1512" t="s">
        <v>32</v>
      </c>
      <c r="K1512" t="s">
        <v>32</v>
      </c>
      <c r="L1512" t="s">
        <v>32</v>
      </c>
      <c r="M1512" t="s">
        <v>32</v>
      </c>
      <c r="N1512" t="s">
        <v>32</v>
      </c>
      <c r="O1512" t="s">
        <v>32</v>
      </c>
      <c r="P1512" t="s">
        <v>32</v>
      </c>
      <c r="Q1512" t="s">
        <v>32</v>
      </c>
      <c r="R1512" t="s">
        <v>32</v>
      </c>
      <c r="S1512" t="s">
        <v>32</v>
      </c>
      <c r="T1512" t="s">
        <v>32</v>
      </c>
      <c r="U1512" t="s">
        <v>2821</v>
      </c>
    </row>
    <row r="1513" spans="1:21" x14ac:dyDescent="0.3">
      <c r="A1513" t="s">
        <v>13017</v>
      </c>
      <c r="B1513" t="s">
        <v>13018</v>
      </c>
      <c r="C1513" t="s">
        <v>13019</v>
      </c>
      <c r="D1513" t="s">
        <v>13020</v>
      </c>
      <c r="E1513" t="s">
        <v>13021</v>
      </c>
      <c r="F1513" t="s">
        <v>28</v>
      </c>
      <c r="G1513" t="s">
        <v>157</v>
      </c>
      <c r="H1513" t="s">
        <v>13022</v>
      </c>
      <c r="I1513" t="s">
        <v>3016</v>
      </c>
      <c r="J1513" t="s">
        <v>32</v>
      </c>
      <c r="K1513" t="s">
        <v>886</v>
      </c>
      <c r="L1513" t="s">
        <v>13023</v>
      </c>
      <c r="M1513" t="s">
        <v>32</v>
      </c>
      <c r="N1513" t="s">
        <v>32</v>
      </c>
      <c r="O1513" t="s">
        <v>32</v>
      </c>
      <c r="P1513" t="s">
        <v>32</v>
      </c>
      <c r="Q1513" t="s">
        <v>1679</v>
      </c>
      <c r="R1513" t="s">
        <v>32</v>
      </c>
      <c r="S1513" t="s">
        <v>32</v>
      </c>
      <c r="T1513" t="s">
        <v>32</v>
      </c>
      <c r="U1513" t="s">
        <v>3019</v>
      </c>
    </row>
    <row r="1514" spans="1:21" x14ac:dyDescent="0.3">
      <c r="A1514" t="s">
        <v>13024</v>
      </c>
      <c r="B1514" t="s">
        <v>13025</v>
      </c>
      <c r="C1514" t="s">
        <v>13026</v>
      </c>
      <c r="D1514" t="s">
        <v>7615</v>
      </c>
      <c r="E1514" t="s">
        <v>13027</v>
      </c>
      <c r="F1514" t="s">
        <v>28</v>
      </c>
      <c r="G1514" t="s">
        <v>89</v>
      </c>
      <c r="H1514" t="s">
        <v>13028</v>
      </c>
      <c r="I1514" t="s">
        <v>13029</v>
      </c>
      <c r="J1514" t="s">
        <v>32</v>
      </c>
      <c r="K1514" t="s">
        <v>13030</v>
      </c>
      <c r="L1514" t="s">
        <v>13031</v>
      </c>
      <c r="M1514" t="s">
        <v>5212</v>
      </c>
      <c r="N1514" t="s">
        <v>2004</v>
      </c>
      <c r="O1514" t="s">
        <v>13032</v>
      </c>
      <c r="P1514" t="s">
        <v>5865</v>
      </c>
      <c r="Q1514" t="s">
        <v>56</v>
      </c>
      <c r="R1514" t="s">
        <v>32</v>
      </c>
      <c r="S1514" t="s">
        <v>32</v>
      </c>
      <c r="T1514" t="s">
        <v>32</v>
      </c>
      <c r="U1514" t="s">
        <v>13033</v>
      </c>
    </row>
    <row r="1515" spans="1:21" x14ac:dyDescent="0.3">
      <c r="A1515" t="s">
        <v>13034</v>
      </c>
      <c r="B1515" t="s">
        <v>13035</v>
      </c>
      <c r="C1515" t="s">
        <v>13036</v>
      </c>
      <c r="D1515" t="s">
        <v>7227</v>
      </c>
      <c r="E1515" t="s">
        <v>13037</v>
      </c>
      <c r="F1515" t="s">
        <v>28</v>
      </c>
      <c r="G1515" t="s">
        <v>78</v>
      </c>
      <c r="H1515" t="s">
        <v>1629</v>
      </c>
      <c r="I1515" t="s">
        <v>13038</v>
      </c>
      <c r="J1515" t="s">
        <v>32</v>
      </c>
      <c r="K1515" t="s">
        <v>32</v>
      </c>
      <c r="L1515" t="s">
        <v>32</v>
      </c>
      <c r="M1515" t="s">
        <v>32</v>
      </c>
      <c r="N1515" t="s">
        <v>32</v>
      </c>
      <c r="O1515" t="s">
        <v>32</v>
      </c>
      <c r="P1515" t="s">
        <v>32</v>
      </c>
      <c r="Q1515" t="s">
        <v>32</v>
      </c>
      <c r="R1515" t="s">
        <v>32</v>
      </c>
      <c r="S1515" t="s">
        <v>32</v>
      </c>
      <c r="T1515" t="s">
        <v>32</v>
      </c>
      <c r="U1515" t="s">
        <v>13039</v>
      </c>
    </row>
    <row r="1516" spans="1:21" x14ac:dyDescent="0.3">
      <c r="A1516" t="s">
        <v>13040</v>
      </c>
      <c r="B1516" t="s">
        <v>13041</v>
      </c>
      <c r="C1516" t="s">
        <v>25</v>
      </c>
      <c r="D1516" t="s">
        <v>8016</v>
      </c>
      <c r="E1516" t="s">
        <v>462</v>
      </c>
      <c r="F1516" t="s">
        <v>28</v>
      </c>
      <c r="G1516" t="s">
        <v>143</v>
      </c>
      <c r="H1516" t="s">
        <v>463</v>
      </c>
      <c r="I1516" t="s">
        <v>13042</v>
      </c>
      <c r="J1516" t="s">
        <v>32</v>
      </c>
      <c r="K1516" t="s">
        <v>32</v>
      </c>
      <c r="L1516" t="s">
        <v>32</v>
      </c>
      <c r="M1516" t="s">
        <v>32</v>
      </c>
      <c r="N1516" t="s">
        <v>32</v>
      </c>
      <c r="O1516" t="s">
        <v>32</v>
      </c>
      <c r="P1516" t="s">
        <v>32</v>
      </c>
      <c r="Q1516" t="s">
        <v>32</v>
      </c>
      <c r="R1516" t="s">
        <v>32</v>
      </c>
      <c r="S1516" t="s">
        <v>32</v>
      </c>
      <c r="T1516" t="s">
        <v>32</v>
      </c>
      <c r="U1516" t="s">
        <v>13043</v>
      </c>
    </row>
    <row r="1517" spans="1:21" x14ac:dyDescent="0.3">
      <c r="A1517" t="s">
        <v>13044</v>
      </c>
      <c r="B1517" t="s">
        <v>13045</v>
      </c>
      <c r="C1517" t="s">
        <v>13046</v>
      </c>
      <c r="D1517" t="s">
        <v>7107</v>
      </c>
      <c r="E1517" t="s">
        <v>13047</v>
      </c>
      <c r="F1517" t="s">
        <v>28</v>
      </c>
      <c r="G1517" t="s">
        <v>78</v>
      </c>
      <c r="H1517" t="s">
        <v>13048</v>
      </c>
      <c r="I1517" t="s">
        <v>3026</v>
      </c>
      <c r="J1517" t="s">
        <v>13049</v>
      </c>
      <c r="K1517" t="s">
        <v>32</v>
      </c>
      <c r="L1517" t="s">
        <v>13050</v>
      </c>
      <c r="M1517" t="s">
        <v>32</v>
      </c>
      <c r="N1517" t="s">
        <v>623</v>
      </c>
      <c r="O1517" t="s">
        <v>32</v>
      </c>
      <c r="P1517" t="s">
        <v>32</v>
      </c>
      <c r="Q1517" t="s">
        <v>624</v>
      </c>
      <c r="R1517" t="s">
        <v>625</v>
      </c>
      <c r="S1517" t="s">
        <v>32</v>
      </c>
      <c r="T1517" t="s">
        <v>32</v>
      </c>
      <c r="U1517" t="s">
        <v>13051</v>
      </c>
    </row>
    <row r="1518" spans="1:21" x14ac:dyDescent="0.3">
      <c r="A1518" t="s">
        <v>13052</v>
      </c>
      <c r="B1518" t="s">
        <v>13053</v>
      </c>
      <c r="C1518" t="s">
        <v>13054</v>
      </c>
      <c r="D1518" t="s">
        <v>13055</v>
      </c>
      <c r="E1518" t="s">
        <v>13056</v>
      </c>
      <c r="F1518" t="s">
        <v>28</v>
      </c>
      <c r="G1518" t="s">
        <v>78</v>
      </c>
      <c r="H1518" t="s">
        <v>13057</v>
      </c>
      <c r="I1518" t="s">
        <v>13058</v>
      </c>
      <c r="J1518" t="s">
        <v>32</v>
      </c>
      <c r="K1518" t="s">
        <v>32</v>
      </c>
      <c r="L1518" t="s">
        <v>32</v>
      </c>
      <c r="M1518" t="s">
        <v>32</v>
      </c>
      <c r="N1518" t="s">
        <v>32</v>
      </c>
      <c r="O1518" t="s">
        <v>32</v>
      </c>
      <c r="P1518" t="s">
        <v>32</v>
      </c>
      <c r="Q1518" t="s">
        <v>32</v>
      </c>
      <c r="R1518" t="s">
        <v>32</v>
      </c>
      <c r="S1518" t="s">
        <v>32</v>
      </c>
      <c r="T1518" t="s">
        <v>32</v>
      </c>
      <c r="U1518" t="s">
        <v>12785</v>
      </c>
    </row>
    <row r="1519" spans="1:21" x14ac:dyDescent="0.3">
      <c r="A1519" t="s">
        <v>13059</v>
      </c>
      <c r="B1519" t="s">
        <v>13060</v>
      </c>
      <c r="C1519" t="s">
        <v>13061</v>
      </c>
      <c r="D1519" t="s">
        <v>6858</v>
      </c>
      <c r="E1519" t="s">
        <v>13062</v>
      </c>
      <c r="F1519" t="s">
        <v>28</v>
      </c>
      <c r="G1519" t="s">
        <v>32</v>
      </c>
      <c r="H1519" t="s">
        <v>32</v>
      </c>
      <c r="I1519" t="s">
        <v>32</v>
      </c>
      <c r="J1519" t="s">
        <v>32</v>
      </c>
      <c r="K1519" t="s">
        <v>32</v>
      </c>
      <c r="L1519" t="s">
        <v>32</v>
      </c>
      <c r="M1519" t="s">
        <v>32</v>
      </c>
      <c r="N1519" t="s">
        <v>32</v>
      </c>
      <c r="O1519" t="s">
        <v>32</v>
      </c>
      <c r="P1519" t="s">
        <v>32</v>
      </c>
      <c r="Q1519" t="s">
        <v>32</v>
      </c>
      <c r="R1519" t="s">
        <v>32</v>
      </c>
      <c r="S1519" t="s">
        <v>32</v>
      </c>
      <c r="T1519" t="s">
        <v>32</v>
      </c>
      <c r="U1519" t="s">
        <v>32</v>
      </c>
    </row>
    <row r="1520" spans="1:21" x14ac:dyDescent="0.3">
      <c r="A1520" t="s">
        <v>13063</v>
      </c>
      <c r="B1520" t="s">
        <v>13064</v>
      </c>
      <c r="C1520" t="s">
        <v>13065</v>
      </c>
      <c r="D1520" t="s">
        <v>7383</v>
      </c>
      <c r="E1520" t="s">
        <v>13066</v>
      </c>
      <c r="F1520" t="s">
        <v>28</v>
      </c>
      <c r="G1520" t="s">
        <v>105</v>
      </c>
      <c r="H1520" t="s">
        <v>13067</v>
      </c>
      <c r="I1520" t="s">
        <v>13068</v>
      </c>
      <c r="J1520" t="s">
        <v>32</v>
      </c>
      <c r="K1520" t="s">
        <v>32</v>
      </c>
      <c r="L1520" t="s">
        <v>13069</v>
      </c>
      <c r="M1520" t="s">
        <v>147</v>
      </c>
      <c r="N1520" t="s">
        <v>12098</v>
      </c>
      <c r="O1520" t="s">
        <v>32</v>
      </c>
      <c r="P1520" t="s">
        <v>32</v>
      </c>
      <c r="Q1520" t="s">
        <v>149</v>
      </c>
      <c r="R1520" t="s">
        <v>12099</v>
      </c>
      <c r="S1520" t="s">
        <v>32</v>
      </c>
      <c r="T1520" t="s">
        <v>32</v>
      </c>
      <c r="U1520" t="s">
        <v>13070</v>
      </c>
    </row>
    <row r="1521" spans="1:21" x14ac:dyDescent="0.3">
      <c r="A1521" t="s">
        <v>13071</v>
      </c>
      <c r="B1521" t="s">
        <v>13072</v>
      </c>
      <c r="C1521" t="s">
        <v>13073</v>
      </c>
      <c r="D1521" t="s">
        <v>13074</v>
      </c>
      <c r="E1521" t="s">
        <v>13075</v>
      </c>
      <c r="F1521" t="s">
        <v>28</v>
      </c>
      <c r="G1521" t="s">
        <v>32</v>
      </c>
      <c r="H1521" t="s">
        <v>32</v>
      </c>
      <c r="I1521" t="s">
        <v>32</v>
      </c>
      <c r="J1521" t="s">
        <v>32</v>
      </c>
      <c r="K1521" t="s">
        <v>32</v>
      </c>
      <c r="L1521" t="s">
        <v>32</v>
      </c>
      <c r="M1521" t="s">
        <v>32</v>
      </c>
      <c r="N1521" t="s">
        <v>32</v>
      </c>
      <c r="O1521" t="s">
        <v>32</v>
      </c>
      <c r="P1521" t="s">
        <v>32</v>
      </c>
      <c r="Q1521" t="s">
        <v>32</v>
      </c>
      <c r="R1521" t="s">
        <v>32</v>
      </c>
      <c r="S1521" t="s">
        <v>32</v>
      </c>
      <c r="T1521" t="s">
        <v>32</v>
      </c>
      <c r="U1521" t="s">
        <v>32</v>
      </c>
    </row>
    <row r="1522" spans="1:21" x14ac:dyDescent="0.3">
      <c r="A1522" t="s">
        <v>13076</v>
      </c>
      <c r="B1522" t="s">
        <v>13077</v>
      </c>
      <c r="C1522" t="s">
        <v>25</v>
      </c>
      <c r="D1522" t="s">
        <v>13078</v>
      </c>
      <c r="E1522" t="s">
        <v>13079</v>
      </c>
      <c r="F1522" t="s">
        <v>28</v>
      </c>
      <c r="G1522" t="s">
        <v>397</v>
      </c>
      <c r="H1522" t="s">
        <v>3094</v>
      </c>
      <c r="I1522" t="s">
        <v>13080</v>
      </c>
      <c r="J1522" t="s">
        <v>13081</v>
      </c>
      <c r="K1522" t="s">
        <v>3097</v>
      </c>
      <c r="L1522" t="s">
        <v>3098</v>
      </c>
      <c r="M1522" t="s">
        <v>479</v>
      </c>
      <c r="N1522" t="s">
        <v>480</v>
      </c>
      <c r="O1522" t="s">
        <v>3099</v>
      </c>
      <c r="P1522" t="s">
        <v>3100</v>
      </c>
      <c r="Q1522" t="s">
        <v>56</v>
      </c>
      <c r="R1522" t="s">
        <v>32</v>
      </c>
      <c r="S1522" t="s">
        <v>32</v>
      </c>
      <c r="T1522" t="s">
        <v>32</v>
      </c>
      <c r="U1522" t="s">
        <v>11284</v>
      </c>
    </row>
    <row r="1523" spans="1:21" x14ac:dyDescent="0.3">
      <c r="A1523" t="s">
        <v>13082</v>
      </c>
      <c r="B1523" t="s">
        <v>13083</v>
      </c>
      <c r="C1523" t="s">
        <v>13084</v>
      </c>
      <c r="D1523" t="s">
        <v>5487</v>
      </c>
      <c r="E1523" t="s">
        <v>13085</v>
      </c>
      <c r="F1523" t="s">
        <v>28</v>
      </c>
      <c r="G1523" t="s">
        <v>638</v>
      </c>
      <c r="H1523" t="s">
        <v>13086</v>
      </c>
      <c r="I1523" t="s">
        <v>13087</v>
      </c>
      <c r="J1523" t="s">
        <v>32</v>
      </c>
      <c r="K1523" t="s">
        <v>32</v>
      </c>
      <c r="L1523" t="s">
        <v>13088</v>
      </c>
      <c r="M1523" t="s">
        <v>32</v>
      </c>
      <c r="N1523" t="s">
        <v>32</v>
      </c>
      <c r="O1523" t="s">
        <v>32</v>
      </c>
      <c r="P1523" t="s">
        <v>32</v>
      </c>
      <c r="Q1523" t="s">
        <v>699</v>
      </c>
      <c r="R1523" t="s">
        <v>32</v>
      </c>
      <c r="S1523" t="s">
        <v>32</v>
      </c>
      <c r="T1523" t="s">
        <v>32</v>
      </c>
      <c r="U1523" t="s">
        <v>13089</v>
      </c>
    </row>
    <row r="1524" spans="1:21" x14ac:dyDescent="0.3">
      <c r="A1524" t="s">
        <v>13090</v>
      </c>
      <c r="B1524" t="s">
        <v>13091</v>
      </c>
      <c r="C1524" t="s">
        <v>13092</v>
      </c>
      <c r="D1524" t="s">
        <v>5756</v>
      </c>
      <c r="E1524" t="s">
        <v>13093</v>
      </c>
      <c r="F1524" t="s">
        <v>28</v>
      </c>
      <c r="G1524" t="s">
        <v>1792</v>
      </c>
      <c r="H1524" t="s">
        <v>13094</v>
      </c>
      <c r="I1524" t="s">
        <v>13095</v>
      </c>
      <c r="J1524" t="s">
        <v>32</v>
      </c>
      <c r="K1524" t="s">
        <v>13096</v>
      </c>
      <c r="L1524" t="s">
        <v>13097</v>
      </c>
      <c r="M1524" t="s">
        <v>13098</v>
      </c>
      <c r="N1524" t="s">
        <v>13099</v>
      </c>
      <c r="O1524" t="s">
        <v>13100</v>
      </c>
      <c r="P1524" t="s">
        <v>13101</v>
      </c>
      <c r="Q1524" t="s">
        <v>56</v>
      </c>
      <c r="R1524" t="s">
        <v>32</v>
      </c>
      <c r="S1524" t="s">
        <v>32</v>
      </c>
      <c r="T1524" t="s">
        <v>32</v>
      </c>
      <c r="U1524" t="s">
        <v>13102</v>
      </c>
    </row>
    <row r="1525" spans="1:21" x14ac:dyDescent="0.3">
      <c r="A1525" t="s">
        <v>13103</v>
      </c>
      <c r="B1525" t="s">
        <v>13104</v>
      </c>
      <c r="C1525" t="s">
        <v>13105</v>
      </c>
      <c r="D1525" t="s">
        <v>8697</v>
      </c>
      <c r="E1525" t="s">
        <v>3895</v>
      </c>
      <c r="F1525" t="s">
        <v>28</v>
      </c>
      <c r="G1525" t="s">
        <v>335</v>
      </c>
      <c r="H1525" t="s">
        <v>3896</v>
      </c>
      <c r="I1525" t="s">
        <v>3897</v>
      </c>
      <c r="J1525" t="s">
        <v>13106</v>
      </c>
      <c r="K1525" t="s">
        <v>3898</v>
      </c>
      <c r="L1525" t="s">
        <v>3899</v>
      </c>
      <c r="M1525" t="s">
        <v>3900</v>
      </c>
      <c r="N1525" t="s">
        <v>32</v>
      </c>
      <c r="O1525" t="s">
        <v>3901</v>
      </c>
      <c r="P1525" t="s">
        <v>3902</v>
      </c>
      <c r="Q1525" t="s">
        <v>2418</v>
      </c>
      <c r="R1525" t="s">
        <v>32</v>
      </c>
      <c r="S1525" t="s">
        <v>32</v>
      </c>
      <c r="T1525" t="s">
        <v>13107</v>
      </c>
      <c r="U1525" t="s">
        <v>3903</v>
      </c>
    </row>
    <row r="1526" spans="1:21" x14ac:dyDescent="0.3">
      <c r="A1526" t="s">
        <v>13108</v>
      </c>
      <c r="B1526" t="s">
        <v>13109</v>
      </c>
      <c r="C1526" t="s">
        <v>13110</v>
      </c>
      <c r="D1526" t="s">
        <v>5593</v>
      </c>
      <c r="E1526" t="s">
        <v>13111</v>
      </c>
      <c r="F1526" t="s">
        <v>28</v>
      </c>
      <c r="G1526" t="s">
        <v>638</v>
      </c>
      <c r="H1526" t="s">
        <v>13112</v>
      </c>
      <c r="I1526" t="s">
        <v>13113</v>
      </c>
      <c r="J1526" t="s">
        <v>8918</v>
      </c>
      <c r="K1526" t="s">
        <v>32</v>
      </c>
      <c r="L1526" t="s">
        <v>32</v>
      </c>
      <c r="M1526" t="s">
        <v>32</v>
      </c>
      <c r="N1526" t="s">
        <v>32</v>
      </c>
      <c r="O1526" t="s">
        <v>32</v>
      </c>
      <c r="P1526" t="s">
        <v>32</v>
      </c>
      <c r="Q1526" t="s">
        <v>32</v>
      </c>
      <c r="R1526" t="s">
        <v>32</v>
      </c>
      <c r="S1526" t="s">
        <v>32</v>
      </c>
      <c r="T1526" t="s">
        <v>32</v>
      </c>
      <c r="U1526" t="s">
        <v>13114</v>
      </c>
    </row>
    <row r="1527" spans="1:21" x14ac:dyDescent="0.3">
      <c r="A1527" t="s">
        <v>13115</v>
      </c>
      <c r="B1527" t="s">
        <v>13116</v>
      </c>
      <c r="C1527" t="s">
        <v>13117</v>
      </c>
      <c r="D1527" t="s">
        <v>8273</v>
      </c>
      <c r="E1527" t="s">
        <v>13118</v>
      </c>
      <c r="F1527" t="s">
        <v>28</v>
      </c>
      <c r="G1527" t="s">
        <v>220</v>
      </c>
      <c r="H1527" t="s">
        <v>13119</v>
      </c>
      <c r="I1527" t="s">
        <v>13120</v>
      </c>
      <c r="J1527" t="s">
        <v>32</v>
      </c>
      <c r="K1527" t="s">
        <v>32</v>
      </c>
      <c r="L1527" t="s">
        <v>13121</v>
      </c>
      <c r="M1527" t="s">
        <v>32</v>
      </c>
      <c r="N1527" t="s">
        <v>13122</v>
      </c>
      <c r="O1527" t="s">
        <v>32</v>
      </c>
      <c r="P1527" t="s">
        <v>32</v>
      </c>
      <c r="Q1527" t="s">
        <v>624</v>
      </c>
      <c r="R1527" t="s">
        <v>13123</v>
      </c>
      <c r="S1527" t="s">
        <v>32</v>
      </c>
      <c r="T1527" t="s">
        <v>32</v>
      </c>
      <c r="U1527" t="s">
        <v>5502</v>
      </c>
    </row>
    <row r="1528" spans="1:21" x14ac:dyDescent="0.3">
      <c r="A1528" t="s">
        <v>13124</v>
      </c>
      <c r="B1528" t="s">
        <v>13125</v>
      </c>
      <c r="C1528" t="s">
        <v>13126</v>
      </c>
      <c r="D1528" t="s">
        <v>5817</v>
      </c>
      <c r="E1528" t="s">
        <v>13127</v>
      </c>
      <c r="F1528" t="s">
        <v>28</v>
      </c>
      <c r="G1528" t="s">
        <v>89</v>
      </c>
      <c r="H1528" t="s">
        <v>13128</v>
      </c>
      <c r="I1528" t="s">
        <v>13129</v>
      </c>
      <c r="J1528" t="s">
        <v>32</v>
      </c>
      <c r="K1528" t="s">
        <v>13130</v>
      </c>
      <c r="L1528" t="s">
        <v>13131</v>
      </c>
      <c r="M1528" t="s">
        <v>13132</v>
      </c>
      <c r="N1528" t="s">
        <v>32</v>
      </c>
      <c r="O1528" t="s">
        <v>13133</v>
      </c>
      <c r="P1528" t="s">
        <v>5642</v>
      </c>
      <c r="Q1528" t="s">
        <v>4176</v>
      </c>
      <c r="R1528" t="s">
        <v>32</v>
      </c>
      <c r="S1528" t="s">
        <v>32</v>
      </c>
      <c r="T1528" t="s">
        <v>32</v>
      </c>
      <c r="U1528" t="s">
        <v>13134</v>
      </c>
    </row>
    <row r="1529" spans="1:21" x14ac:dyDescent="0.3">
      <c r="A1529" t="s">
        <v>13135</v>
      </c>
      <c r="B1529" t="s">
        <v>13136</v>
      </c>
      <c r="C1529" t="s">
        <v>13137</v>
      </c>
      <c r="D1529" t="s">
        <v>188</v>
      </c>
      <c r="E1529" t="s">
        <v>2631</v>
      </c>
      <c r="F1529" t="s">
        <v>28</v>
      </c>
      <c r="G1529" t="s">
        <v>89</v>
      </c>
      <c r="H1529" t="s">
        <v>2632</v>
      </c>
      <c r="I1529" t="s">
        <v>13138</v>
      </c>
      <c r="J1529" t="s">
        <v>4391</v>
      </c>
      <c r="K1529" t="s">
        <v>32</v>
      </c>
      <c r="L1529" t="s">
        <v>2293</v>
      </c>
      <c r="M1529" t="s">
        <v>32</v>
      </c>
      <c r="N1529" t="s">
        <v>32</v>
      </c>
      <c r="O1529" t="s">
        <v>32</v>
      </c>
      <c r="P1529" t="s">
        <v>32</v>
      </c>
      <c r="Q1529" t="s">
        <v>82</v>
      </c>
      <c r="R1529" t="s">
        <v>2294</v>
      </c>
      <c r="S1529" t="s">
        <v>32</v>
      </c>
      <c r="T1529" t="s">
        <v>32</v>
      </c>
      <c r="U1529" t="s">
        <v>2295</v>
      </c>
    </row>
    <row r="1530" spans="1:21" x14ac:dyDescent="0.3">
      <c r="A1530" t="s">
        <v>13139</v>
      </c>
      <c r="B1530" t="s">
        <v>13140</v>
      </c>
      <c r="C1530" t="s">
        <v>13141</v>
      </c>
      <c r="D1530" t="s">
        <v>2523</v>
      </c>
      <c r="E1530" t="s">
        <v>13142</v>
      </c>
      <c r="F1530" t="s">
        <v>28</v>
      </c>
      <c r="G1530" t="s">
        <v>89</v>
      </c>
      <c r="H1530" t="s">
        <v>13143</v>
      </c>
      <c r="I1530" t="s">
        <v>13144</v>
      </c>
      <c r="J1530" t="s">
        <v>13145</v>
      </c>
      <c r="K1530" t="s">
        <v>13146</v>
      </c>
      <c r="L1530" t="s">
        <v>13147</v>
      </c>
      <c r="M1530" t="s">
        <v>13148</v>
      </c>
      <c r="N1530" t="s">
        <v>13149</v>
      </c>
      <c r="O1530" t="s">
        <v>13150</v>
      </c>
      <c r="P1530" t="s">
        <v>13151</v>
      </c>
      <c r="Q1530" t="s">
        <v>56</v>
      </c>
      <c r="R1530" t="s">
        <v>32</v>
      </c>
      <c r="S1530" t="s">
        <v>32</v>
      </c>
      <c r="T1530" t="s">
        <v>13152</v>
      </c>
      <c r="U1530" t="s">
        <v>10168</v>
      </c>
    </row>
    <row r="1531" spans="1:21" x14ac:dyDescent="0.3">
      <c r="A1531" t="s">
        <v>13153</v>
      </c>
      <c r="B1531" t="s">
        <v>13154</v>
      </c>
      <c r="C1531" t="s">
        <v>13155</v>
      </c>
      <c r="D1531" t="s">
        <v>3164</v>
      </c>
      <c r="E1531" t="s">
        <v>13156</v>
      </c>
      <c r="F1531" t="s">
        <v>28</v>
      </c>
      <c r="G1531" t="s">
        <v>78</v>
      </c>
      <c r="H1531" t="s">
        <v>13157</v>
      </c>
      <c r="I1531" t="s">
        <v>32</v>
      </c>
      <c r="J1531" t="s">
        <v>32</v>
      </c>
      <c r="K1531" t="s">
        <v>32</v>
      </c>
      <c r="L1531" t="s">
        <v>32</v>
      </c>
      <c r="M1531" t="s">
        <v>32</v>
      </c>
      <c r="N1531" t="s">
        <v>32</v>
      </c>
      <c r="O1531" t="s">
        <v>32</v>
      </c>
      <c r="P1531" t="s">
        <v>32</v>
      </c>
      <c r="Q1531" t="s">
        <v>32</v>
      </c>
      <c r="R1531" t="s">
        <v>32</v>
      </c>
      <c r="S1531" t="s">
        <v>32</v>
      </c>
      <c r="T1531" t="s">
        <v>32</v>
      </c>
      <c r="U1531" t="s">
        <v>13158</v>
      </c>
    </row>
    <row r="1532" spans="1:21" x14ac:dyDescent="0.3">
      <c r="A1532" t="s">
        <v>13159</v>
      </c>
      <c r="B1532" t="s">
        <v>13160</v>
      </c>
      <c r="C1532" t="s">
        <v>13161</v>
      </c>
      <c r="D1532" t="s">
        <v>4044</v>
      </c>
      <c r="E1532" t="s">
        <v>13162</v>
      </c>
      <c r="F1532" t="s">
        <v>28</v>
      </c>
      <c r="G1532" t="s">
        <v>397</v>
      </c>
      <c r="H1532" t="s">
        <v>13163</v>
      </c>
      <c r="I1532" t="s">
        <v>13164</v>
      </c>
      <c r="J1532" t="s">
        <v>13165</v>
      </c>
      <c r="K1532" t="s">
        <v>13166</v>
      </c>
      <c r="L1532" t="s">
        <v>13167</v>
      </c>
      <c r="M1532" t="s">
        <v>5422</v>
      </c>
      <c r="N1532" t="s">
        <v>32</v>
      </c>
      <c r="O1532" t="s">
        <v>13168</v>
      </c>
      <c r="P1532" t="s">
        <v>2439</v>
      </c>
      <c r="Q1532" t="s">
        <v>38</v>
      </c>
      <c r="R1532" t="s">
        <v>32</v>
      </c>
      <c r="S1532" t="s">
        <v>32</v>
      </c>
      <c r="T1532" t="s">
        <v>32</v>
      </c>
      <c r="U1532" t="s">
        <v>13169</v>
      </c>
    </row>
    <row r="1533" spans="1:21" x14ac:dyDescent="0.3">
      <c r="A1533" t="s">
        <v>13170</v>
      </c>
      <c r="B1533" t="s">
        <v>13171</v>
      </c>
      <c r="C1533" t="s">
        <v>13172</v>
      </c>
      <c r="D1533" t="s">
        <v>5593</v>
      </c>
      <c r="E1533" t="s">
        <v>13173</v>
      </c>
      <c r="F1533" t="s">
        <v>28</v>
      </c>
      <c r="G1533" t="s">
        <v>376</v>
      </c>
      <c r="H1533" t="s">
        <v>13174</v>
      </c>
      <c r="I1533" t="s">
        <v>13175</v>
      </c>
      <c r="J1533" t="s">
        <v>1875</v>
      </c>
      <c r="K1533" t="s">
        <v>379</v>
      </c>
      <c r="L1533" t="s">
        <v>13176</v>
      </c>
      <c r="M1533" t="s">
        <v>2818</v>
      </c>
      <c r="N1533" t="s">
        <v>2819</v>
      </c>
      <c r="O1533" t="s">
        <v>32</v>
      </c>
      <c r="P1533" t="s">
        <v>32</v>
      </c>
      <c r="Q1533" t="s">
        <v>383</v>
      </c>
      <c r="R1533" t="s">
        <v>32</v>
      </c>
      <c r="S1533" t="s">
        <v>32</v>
      </c>
      <c r="T1533" t="s">
        <v>32</v>
      </c>
      <c r="U1533" t="s">
        <v>4264</v>
      </c>
    </row>
    <row r="1534" spans="1:21" x14ac:dyDescent="0.3">
      <c r="A1534" t="s">
        <v>13177</v>
      </c>
      <c r="B1534" t="s">
        <v>13178</v>
      </c>
      <c r="C1534" t="s">
        <v>25</v>
      </c>
      <c r="D1534" t="s">
        <v>13179</v>
      </c>
      <c r="E1534" t="s">
        <v>13180</v>
      </c>
      <c r="F1534" t="s">
        <v>28</v>
      </c>
      <c r="G1534" t="s">
        <v>157</v>
      </c>
      <c r="H1534" t="s">
        <v>13181</v>
      </c>
      <c r="I1534" t="s">
        <v>13182</v>
      </c>
      <c r="J1534" t="s">
        <v>1840</v>
      </c>
      <c r="K1534" t="s">
        <v>886</v>
      </c>
      <c r="L1534" t="s">
        <v>13183</v>
      </c>
      <c r="M1534" t="s">
        <v>888</v>
      </c>
      <c r="N1534" t="s">
        <v>889</v>
      </c>
      <c r="O1534" t="s">
        <v>890</v>
      </c>
      <c r="P1534" t="s">
        <v>891</v>
      </c>
      <c r="Q1534" t="s">
        <v>892</v>
      </c>
      <c r="R1534" t="s">
        <v>32</v>
      </c>
      <c r="S1534" t="s">
        <v>32</v>
      </c>
      <c r="T1534" t="s">
        <v>32</v>
      </c>
      <c r="U1534" t="s">
        <v>13184</v>
      </c>
    </row>
    <row r="1535" spans="1:21" x14ac:dyDescent="0.3">
      <c r="A1535" t="s">
        <v>13185</v>
      </c>
      <c r="B1535" t="s">
        <v>13186</v>
      </c>
      <c r="C1535" t="s">
        <v>13187</v>
      </c>
      <c r="D1535" t="s">
        <v>4575</v>
      </c>
      <c r="E1535" t="s">
        <v>13188</v>
      </c>
      <c r="F1535" t="s">
        <v>28</v>
      </c>
      <c r="G1535" t="s">
        <v>89</v>
      </c>
      <c r="H1535" t="s">
        <v>13189</v>
      </c>
      <c r="I1535" t="s">
        <v>13190</v>
      </c>
      <c r="J1535" t="s">
        <v>13191</v>
      </c>
      <c r="K1535" t="s">
        <v>13192</v>
      </c>
      <c r="L1535" t="s">
        <v>13193</v>
      </c>
      <c r="M1535" t="s">
        <v>8886</v>
      </c>
      <c r="N1535" t="s">
        <v>12363</v>
      </c>
      <c r="O1535" t="s">
        <v>13194</v>
      </c>
      <c r="P1535" t="s">
        <v>11842</v>
      </c>
      <c r="Q1535" t="s">
        <v>56</v>
      </c>
      <c r="R1535" t="s">
        <v>32</v>
      </c>
      <c r="S1535" t="s">
        <v>32</v>
      </c>
      <c r="T1535" t="s">
        <v>32</v>
      </c>
      <c r="U1535" t="s">
        <v>13195</v>
      </c>
    </row>
    <row r="1536" spans="1:21" x14ac:dyDescent="0.3">
      <c r="A1536" t="s">
        <v>13196</v>
      </c>
      <c r="B1536" t="s">
        <v>13197</v>
      </c>
      <c r="C1536" t="s">
        <v>13198</v>
      </c>
      <c r="D1536" t="s">
        <v>8118</v>
      </c>
      <c r="E1536" t="s">
        <v>13199</v>
      </c>
      <c r="F1536" t="s">
        <v>28</v>
      </c>
      <c r="G1536" t="s">
        <v>64</v>
      </c>
      <c r="H1536" t="s">
        <v>13200</v>
      </c>
      <c r="I1536" t="s">
        <v>13201</v>
      </c>
      <c r="J1536" t="s">
        <v>32</v>
      </c>
      <c r="K1536" t="s">
        <v>32</v>
      </c>
      <c r="L1536" t="s">
        <v>13202</v>
      </c>
      <c r="M1536" t="s">
        <v>32</v>
      </c>
      <c r="N1536" t="s">
        <v>32</v>
      </c>
      <c r="O1536" t="s">
        <v>32</v>
      </c>
      <c r="P1536" t="s">
        <v>32</v>
      </c>
      <c r="Q1536" t="s">
        <v>82</v>
      </c>
      <c r="R1536" t="s">
        <v>32</v>
      </c>
      <c r="S1536" t="s">
        <v>32</v>
      </c>
      <c r="T1536" t="s">
        <v>32</v>
      </c>
      <c r="U1536" t="s">
        <v>13203</v>
      </c>
    </row>
    <row r="1537" spans="1:21" x14ac:dyDescent="0.3">
      <c r="A1537" t="s">
        <v>13204</v>
      </c>
      <c r="B1537" t="s">
        <v>9040</v>
      </c>
      <c r="C1537" t="s">
        <v>13205</v>
      </c>
      <c r="D1537" t="s">
        <v>2326</v>
      </c>
      <c r="E1537" t="s">
        <v>9043</v>
      </c>
      <c r="F1537" t="s">
        <v>28</v>
      </c>
      <c r="G1537" t="s">
        <v>157</v>
      </c>
      <c r="H1537" t="s">
        <v>9044</v>
      </c>
      <c r="I1537" t="s">
        <v>32</v>
      </c>
      <c r="J1537" t="s">
        <v>32</v>
      </c>
      <c r="K1537" t="s">
        <v>668</v>
      </c>
      <c r="L1537" t="s">
        <v>9045</v>
      </c>
      <c r="M1537" t="s">
        <v>9046</v>
      </c>
      <c r="N1537" t="s">
        <v>32</v>
      </c>
      <c r="O1537" t="s">
        <v>32</v>
      </c>
      <c r="P1537" t="s">
        <v>32</v>
      </c>
      <c r="Q1537" t="s">
        <v>6644</v>
      </c>
      <c r="R1537" t="s">
        <v>32</v>
      </c>
      <c r="S1537" t="s">
        <v>32</v>
      </c>
      <c r="T1537" t="s">
        <v>32</v>
      </c>
      <c r="U1537" t="s">
        <v>9047</v>
      </c>
    </row>
    <row r="1538" spans="1:21" x14ac:dyDescent="0.3">
      <c r="A1538" t="s">
        <v>13206</v>
      </c>
      <c r="B1538" t="s">
        <v>13207</v>
      </c>
      <c r="C1538" t="s">
        <v>13208</v>
      </c>
      <c r="D1538" t="s">
        <v>13209</v>
      </c>
      <c r="E1538" t="s">
        <v>13210</v>
      </c>
      <c r="F1538" t="s">
        <v>28</v>
      </c>
      <c r="G1538" t="s">
        <v>64</v>
      </c>
      <c r="H1538" t="s">
        <v>13211</v>
      </c>
      <c r="I1538" t="s">
        <v>13212</v>
      </c>
      <c r="J1538" t="s">
        <v>32</v>
      </c>
      <c r="K1538" t="s">
        <v>32</v>
      </c>
      <c r="L1538" t="s">
        <v>13213</v>
      </c>
      <c r="M1538" t="s">
        <v>32</v>
      </c>
      <c r="N1538" t="s">
        <v>32</v>
      </c>
      <c r="O1538" t="s">
        <v>32</v>
      </c>
      <c r="P1538" t="s">
        <v>32</v>
      </c>
      <c r="Q1538" t="s">
        <v>1855</v>
      </c>
      <c r="R1538" t="s">
        <v>32</v>
      </c>
      <c r="S1538" t="s">
        <v>32</v>
      </c>
      <c r="T1538" t="s">
        <v>32</v>
      </c>
      <c r="U1538" t="s">
        <v>13214</v>
      </c>
    </row>
    <row r="1539" spans="1:21" x14ac:dyDescent="0.3">
      <c r="A1539" t="s">
        <v>13215</v>
      </c>
      <c r="B1539" t="s">
        <v>13216</v>
      </c>
      <c r="C1539" t="s">
        <v>13217</v>
      </c>
      <c r="D1539" t="s">
        <v>13218</v>
      </c>
      <c r="E1539" t="s">
        <v>13219</v>
      </c>
      <c r="F1539" t="s">
        <v>28</v>
      </c>
      <c r="G1539" t="s">
        <v>638</v>
      </c>
      <c r="H1539" t="s">
        <v>13220</v>
      </c>
      <c r="I1539" t="s">
        <v>13221</v>
      </c>
      <c r="J1539" t="s">
        <v>32</v>
      </c>
      <c r="K1539" t="s">
        <v>32</v>
      </c>
      <c r="L1539" t="s">
        <v>32</v>
      </c>
      <c r="M1539" t="s">
        <v>32</v>
      </c>
      <c r="N1539" t="s">
        <v>32</v>
      </c>
      <c r="O1539" t="s">
        <v>32</v>
      </c>
      <c r="P1539" t="s">
        <v>32</v>
      </c>
      <c r="Q1539" t="s">
        <v>32</v>
      </c>
      <c r="R1539" t="s">
        <v>32</v>
      </c>
      <c r="S1539" t="s">
        <v>32</v>
      </c>
      <c r="T1539" t="s">
        <v>32</v>
      </c>
      <c r="U1539" t="s">
        <v>13222</v>
      </c>
    </row>
    <row r="1540" spans="1:21" x14ac:dyDescent="0.3">
      <c r="A1540" t="s">
        <v>13223</v>
      </c>
      <c r="B1540" t="s">
        <v>13224</v>
      </c>
      <c r="C1540" t="s">
        <v>13225</v>
      </c>
      <c r="D1540" t="s">
        <v>680</v>
      </c>
      <c r="E1540" t="s">
        <v>13226</v>
      </c>
      <c r="F1540" t="s">
        <v>28</v>
      </c>
      <c r="G1540" t="s">
        <v>376</v>
      </c>
      <c r="H1540" t="s">
        <v>13227</v>
      </c>
      <c r="I1540" t="s">
        <v>13228</v>
      </c>
      <c r="J1540" t="s">
        <v>32</v>
      </c>
      <c r="K1540" t="s">
        <v>32</v>
      </c>
      <c r="L1540" t="s">
        <v>13229</v>
      </c>
      <c r="M1540" t="s">
        <v>13230</v>
      </c>
      <c r="N1540" t="s">
        <v>32</v>
      </c>
      <c r="O1540" t="s">
        <v>32</v>
      </c>
      <c r="P1540" t="s">
        <v>32</v>
      </c>
      <c r="Q1540" t="s">
        <v>13231</v>
      </c>
      <c r="R1540" t="s">
        <v>32</v>
      </c>
      <c r="S1540" t="s">
        <v>32</v>
      </c>
      <c r="T1540" t="s">
        <v>32</v>
      </c>
      <c r="U1540" t="s">
        <v>13232</v>
      </c>
    </row>
    <row r="1541" spans="1:21" x14ac:dyDescent="0.3">
      <c r="A1541" t="s">
        <v>13233</v>
      </c>
      <c r="B1541" t="s">
        <v>13234</v>
      </c>
      <c r="C1541" t="s">
        <v>13235</v>
      </c>
      <c r="D1541" t="s">
        <v>4639</v>
      </c>
      <c r="E1541" t="s">
        <v>13236</v>
      </c>
      <c r="F1541" t="s">
        <v>28</v>
      </c>
      <c r="G1541" t="s">
        <v>638</v>
      </c>
      <c r="H1541" t="s">
        <v>1830</v>
      </c>
      <c r="I1541" t="s">
        <v>13237</v>
      </c>
      <c r="J1541" t="s">
        <v>32</v>
      </c>
      <c r="K1541" t="s">
        <v>32</v>
      </c>
      <c r="L1541" t="s">
        <v>13238</v>
      </c>
      <c r="M1541" t="s">
        <v>32</v>
      </c>
      <c r="N1541" t="s">
        <v>32</v>
      </c>
      <c r="O1541" t="s">
        <v>32</v>
      </c>
      <c r="P1541" t="s">
        <v>32</v>
      </c>
      <c r="Q1541" t="s">
        <v>699</v>
      </c>
      <c r="R1541" t="s">
        <v>32</v>
      </c>
      <c r="S1541" t="s">
        <v>32</v>
      </c>
      <c r="T1541" t="s">
        <v>32</v>
      </c>
      <c r="U1541" t="s">
        <v>13239</v>
      </c>
    </row>
    <row r="1542" spans="1:21" x14ac:dyDescent="0.3">
      <c r="A1542" t="s">
        <v>13240</v>
      </c>
      <c r="B1542" t="s">
        <v>13241</v>
      </c>
      <c r="C1542" t="s">
        <v>13242</v>
      </c>
      <c r="D1542" t="s">
        <v>3270</v>
      </c>
      <c r="E1542" t="s">
        <v>13243</v>
      </c>
      <c r="F1542" t="s">
        <v>28</v>
      </c>
      <c r="G1542" t="s">
        <v>78</v>
      </c>
      <c r="H1542" t="s">
        <v>13244</v>
      </c>
      <c r="I1542" t="s">
        <v>13245</v>
      </c>
      <c r="J1542" t="s">
        <v>32</v>
      </c>
      <c r="K1542" t="s">
        <v>32</v>
      </c>
      <c r="L1542" t="s">
        <v>13246</v>
      </c>
      <c r="M1542" t="s">
        <v>32</v>
      </c>
      <c r="N1542" t="s">
        <v>32</v>
      </c>
      <c r="O1542" t="s">
        <v>32</v>
      </c>
      <c r="P1542" t="s">
        <v>32</v>
      </c>
      <c r="Q1542" t="s">
        <v>1855</v>
      </c>
      <c r="R1542" t="s">
        <v>32</v>
      </c>
      <c r="S1542" t="s">
        <v>32</v>
      </c>
      <c r="T1542" t="s">
        <v>32</v>
      </c>
      <c r="U1542" t="s">
        <v>13247</v>
      </c>
    </row>
    <row r="1543" spans="1:21" x14ac:dyDescent="0.3">
      <c r="A1543" t="s">
        <v>13248</v>
      </c>
      <c r="B1543" t="s">
        <v>13249</v>
      </c>
      <c r="C1543" t="s">
        <v>13250</v>
      </c>
      <c r="D1543" t="s">
        <v>13251</v>
      </c>
      <c r="E1543" t="s">
        <v>13252</v>
      </c>
      <c r="F1543" t="s">
        <v>28</v>
      </c>
      <c r="G1543" t="s">
        <v>78</v>
      </c>
      <c r="H1543" t="s">
        <v>13253</v>
      </c>
      <c r="I1543" t="s">
        <v>13254</v>
      </c>
      <c r="J1543" t="s">
        <v>32</v>
      </c>
      <c r="K1543" t="s">
        <v>32</v>
      </c>
      <c r="L1543" t="s">
        <v>13255</v>
      </c>
      <c r="M1543" t="s">
        <v>32</v>
      </c>
      <c r="N1543" t="s">
        <v>32</v>
      </c>
      <c r="O1543" t="s">
        <v>32</v>
      </c>
      <c r="P1543" t="s">
        <v>32</v>
      </c>
      <c r="Q1543" t="s">
        <v>82</v>
      </c>
      <c r="R1543" t="s">
        <v>32</v>
      </c>
      <c r="S1543" t="s">
        <v>32</v>
      </c>
      <c r="T1543" t="s">
        <v>32</v>
      </c>
      <c r="U1543" t="s">
        <v>13256</v>
      </c>
    </row>
    <row r="1544" spans="1:21" x14ac:dyDescent="0.3">
      <c r="A1544" t="s">
        <v>13257</v>
      </c>
      <c r="B1544" t="s">
        <v>13258</v>
      </c>
      <c r="C1544" t="s">
        <v>13259</v>
      </c>
      <c r="D1544" t="s">
        <v>3064</v>
      </c>
      <c r="E1544" t="s">
        <v>13260</v>
      </c>
      <c r="F1544" t="s">
        <v>28</v>
      </c>
      <c r="G1544" t="s">
        <v>335</v>
      </c>
      <c r="H1544" t="s">
        <v>7112</v>
      </c>
      <c r="I1544" t="s">
        <v>13261</v>
      </c>
      <c r="J1544" t="s">
        <v>13262</v>
      </c>
      <c r="K1544" t="s">
        <v>13263</v>
      </c>
      <c r="L1544" t="s">
        <v>13264</v>
      </c>
      <c r="M1544" t="s">
        <v>4729</v>
      </c>
      <c r="N1544" t="s">
        <v>32</v>
      </c>
      <c r="O1544" t="s">
        <v>13265</v>
      </c>
      <c r="P1544" t="s">
        <v>13266</v>
      </c>
      <c r="Q1544" t="s">
        <v>7119</v>
      </c>
      <c r="R1544" t="s">
        <v>32</v>
      </c>
      <c r="S1544" t="s">
        <v>989</v>
      </c>
      <c r="T1544" t="s">
        <v>32</v>
      </c>
      <c r="U1544" t="s">
        <v>7120</v>
      </c>
    </row>
    <row r="1545" spans="1:21" x14ac:dyDescent="0.3">
      <c r="A1545" t="s">
        <v>13267</v>
      </c>
      <c r="B1545" t="s">
        <v>13268</v>
      </c>
      <c r="C1545" t="s">
        <v>25</v>
      </c>
      <c r="D1545" t="s">
        <v>13269</v>
      </c>
      <c r="E1545" t="s">
        <v>13270</v>
      </c>
      <c r="F1545" t="s">
        <v>28</v>
      </c>
      <c r="G1545" t="s">
        <v>78</v>
      </c>
      <c r="H1545" t="s">
        <v>2084</v>
      </c>
      <c r="I1545" t="s">
        <v>2085</v>
      </c>
      <c r="J1545" t="s">
        <v>1875</v>
      </c>
      <c r="K1545" t="s">
        <v>13271</v>
      </c>
      <c r="L1545" t="s">
        <v>13272</v>
      </c>
      <c r="M1545" t="s">
        <v>4049</v>
      </c>
      <c r="N1545" t="s">
        <v>13273</v>
      </c>
      <c r="O1545" t="s">
        <v>32</v>
      </c>
      <c r="P1545" t="s">
        <v>32</v>
      </c>
      <c r="Q1545" t="s">
        <v>1615</v>
      </c>
      <c r="R1545" t="s">
        <v>13274</v>
      </c>
      <c r="S1545" t="s">
        <v>32</v>
      </c>
      <c r="T1545" t="s">
        <v>13275</v>
      </c>
      <c r="U1545" t="s">
        <v>13276</v>
      </c>
    </row>
    <row r="1546" spans="1:21" x14ac:dyDescent="0.3">
      <c r="A1546" t="s">
        <v>13277</v>
      </c>
      <c r="B1546" t="s">
        <v>13278</v>
      </c>
      <c r="C1546" t="s">
        <v>13279</v>
      </c>
      <c r="D1546" t="s">
        <v>3646</v>
      </c>
      <c r="E1546" t="s">
        <v>13280</v>
      </c>
      <c r="F1546" t="s">
        <v>28</v>
      </c>
      <c r="G1546" t="s">
        <v>143</v>
      </c>
      <c r="H1546" t="s">
        <v>13281</v>
      </c>
      <c r="I1546" t="s">
        <v>13282</v>
      </c>
      <c r="J1546" t="s">
        <v>3378</v>
      </c>
      <c r="K1546" t="s">
        <v>32</v>
      </c>
      <c r="L1546" t="s">
        <v>13283</v>
      </c>
      <c r="M1546" t="s">
        <v>147</v>
      </c>
      <c r="N1546" t="s">
        <v>12098</v>
      </c>
      <c r="O1546" t="s">
        <v>32</v>
      </c>
      <c r="P1546" t="s">
        <v>32</v>
      </c>
      <c r="Q1546" t="s">
        <v>149</v>
      </c>
      <c r="R1546" t="s">
        <v>12099</v>
      </c>
      <c r="S1546" t="s">
        <v>32</v>
      </c>
      <c r="T1546" t="s">
        <v>32</v>
      </c>
      <c r="U1546" t="s">
        <v>13284</v>
      </c>
    </row>
    <row r="1547" spans="1:21" x14ac:dyDescent="0.3">
      <c r="A1547" t="s">
        <v>13285</v>
      </c>
      <c r="B1547" t="s">
        <v>13286</v>
      </c>
      <c r="C1547" t="s">
        <v>13287</v>
      </c>
      <c r="D1547" t="s">
        <v>10779</v>
      </c>
      <c r="E1547" t="s">
        <v>13288</v>
      </c>
      <c r="F1547" t="s">
        <v>28</v>
      </c>
      <c r="G1547" t="s">
        <v>78</v>
      </c>
      <c r="H1547" t="s">
        <v>13289</v>
      </c>
      <c r="I1547" t="s">
        <v>13290</v>
      </c>
      <c r="J1547" t="s">
        <v>32</v>
      </c>
      <c r="K1547" t="s">
        <v>32</v>
      </c>
      <c r="L1547" t="s">
        <v>32</v>
      </c>
      <c r="M1547" t="s">
        <v>32</v>
      </c>
      <c r="N1547" t="s">
        <v>32</v>
      </c>
      <c r="O1547" t="s">
        <v>32</v>
      </c>
      <c r="P1547" t="s">
        <v>32</v>
      </c>
      <c r="Q1547" t="s">
        <v>32</v>
      </c>
      <c r="R1547" t="s">
        <v>32</v>
      </c>
      <c r="S1547" t="s">
        <v>32</v>
      </c>
      <c r="T1547" t="s">
        <v>32</v>
      </c>
      <c r="U1547" t="s">
        <v>13291</v>
      </c>
    </row>
    <row r="1548" spans="1:21" x14ac:dyDescent="0.3">
      <c r="A1548" t="s">
        <v>13292</v>
      </c>
      <c r="B1548" t="s">
        <v>13293</v>
      </c>
      <c r="C1548" t="s">
        <v>13294</v>
      </c>
      <c r="D1548" t="s">
        <v>1204</v>
      </c>
      <c r="E1548" t="s">
        <v>3772</v>
      </c>
      <c r="F1548" t="s">
        <v>28</v>
      </c>
      <c r="G1548" t="s">
        <v>143</v>
      </c>
      <c r="H1548" t="s">
        <v>3773</v>
      </c>
      <c r="I1548" t="s">
        <v>13295</v>
      </c>
      <c r="J1548" t="s">
        <v>32</v>
      </c>
      <c r="K1548" t="s">
        <v>3775</v>
      </c>
      <c r="L1548" t="s">
        <v>3776</v>
      </c>
      <c r="M1548" t="s">
        <v>147</v>
      </c>
      <c r="N1548" t="s">
        <v>2864</v>
      </c>
      <c r="O1548" t="s">
        <v>32</v>
      </c>
      <c r="P1548" t="s">
        <v>32</v>
      </c>
      <c r="Q1548" t="s">
        <v>658</v>
      </c>
      <c r="R1548" t="s">
        <v>2865</v>
      </c>
      <c r="S1548" t="s">
        <v>32</v>
      </c>
      <c r="T1548" t="s">
        <v>32</v>
      </c>
      <c r="U1548" t="s">
        <v>151</v>
      </c>
    </row>
    <row r="1549" spans="1:21" x14ac:dyDescent="0.3">
      <c r="A1549" t="s">
        <v>13296</v>
      </c>
      <c r="B1549" t="s">
        <v>13297</v>
      </c>
      <c r="C1549" t="s">
        <v>13298</v>
      </c>
      <c r="D1549" t="s">
        <v>427</v>
      </c>
      <c r="E1549" t="s">
        <v>13299</v>
      </c>
      <c r="F1549" t="s">
        <v>28</v>
      </c>
      <c r="G1549" t="s">
        <v>376</v>
      </c>
      <c r="H1549" t="s">
        <v>11616</v>
      </c>
      <c r="I1549" t="s">
        <v>13300</v>
      </c>
      <c r="J1549" t="s">
        <v>32</v>
      </c>
      <c r="K1549" t="s">
        <v>2961</v>
      </c>
      <c r="L1549" t="s">
        <v>2962</v>
      </c>
      <c r="M1549" t="s">
        <v>32</v>
      </c>
      <c r="N1549" t="s">
        <v>32</v>
      </c>
      <c r="O1549" t="s">
        <v>32</v>
      </c>
      <c r="P1549" t="s">
        <v>32</v>
      </c>
      <c r="Q1549" t="s">
        <v>467</v>
      </c>
      <c r="R1549" t="s">
        <v>32</v>
      </c>
      <c r="S1549" t="s">
        <v>32</v>
      </c>
      <c r="T1549" t="s">
        <v>32</v>
      </c>
      <c r="U1549" t="s">
        <v>11617</v>
      </c>
    </row>
    <row r="1550" spans="1:21" x14ac:dyDescent="0.3">
      <c r="A1550" t="s">
        <v>13301</v>
      </c>
      <c r="B1550" t="s">
        <v>2752</v>
      </c>
      <c r="C1550" t="s">
        <v>13302</v>
      </c>
      <c r="D1550" t="s">
        <v>3198</v>
      </c>
      <c r="E1550" t="s">
        <v>2754</v>
      </c>
      <c r="F1550" t="s">
        <v>28</v>
      </c>
      <c r="G1550" t="s">
        <v>552</v>
      </c>
      <c r="H1550" t="s">
        <v>2755</v>
      </c>
      <c r="I1550" t="s">
        <v>2756</v>
      </c>
      <c r="J1550" t="s">
        <v>2757</v>
      </c>
      <c r="K1550" t="s">
        <v>2758</v>
      </c>
      <c r="L1550" t="s">
        <v>2759</v>
      </c>
      <c r="M1550" t="s">
        <v>2760</v>
      </c>
      <c r="N1550" t="s">
        <v>32</v>
      </c>
      <c r="O1550" t="s">
        <v>32</v>
      </c>
      <c r="P1550" t="s">
        <v>32</v>
      </c>
      <c r="Q1550" t="s">
        <v>38</v>
      </c>
      <c r="R1550" t="s">
        <v>32</v>
      </c>
      <c r="S1550" t="s">
        <v>32</v>
      </c>
      <c r="T1550" t="s">
        <v>32</v>
      </c>
      <c r="U1550" t="s">
        <v>2761</v>
      </c>
    </row>
    <row r="1551" spans="1:21" x14ac:dyDescent="0.3">
      <c r="A1551" t="s">
        <v>13303</v>
      </c>
      <c r="B1551" t="s">
        <v>13304</v>
      </c>
      <c r="C1551" t="s">
        <v>13305</v>
      </c>
      <c r="D1551" t="s">
        <v>3475</v>
      </c>
      <c r="E1551" t="s">
        <v>13306</v>
      </c>
      <c r="F1551" t="s">
        <v>28</v>
      </c>
      <c r="G1551" t="s">
        <v>89</v>
      </c>
      <c r="H1551" t="s">
        <v>13307</v>
      </c>
      <c r="I1551" t="s">
        <v>13308</v>
      </c>
      <c r="J1551" t="s">
        <v>32</v>
      </c>
      <c r="K1551" t="s">
        <v>13309</v>
      </c>
      <c r="L1551" t="s">
        <v>13310</v>
      </c>
      <c r="M1551" t="s">
        <v>4327</v>
      </c>
      <c r="N1551" t="s">
        <v>4328</v>
      </c>
      <c r="O1551" t="s">
        <v>13311</v>
      </c>
      <c r="P1551" t="s">
        <v>13312</v>
      </c>
      <c r="Q1551" t="s">
        <v>56</v>
      </c>
      <c r="R1551" t="s">
        <v>32</v>
      </c>
      <c r="S1551" t="s">
        <v>32</v>
      </c>
      <c r="T1551" t="s">
        <v>13313</v>
      </c>
      <c r="U1551" t="s">
        <v>13314</v>
      </c>
    </row>
    <row r="1552" spans="1:21" x14ac:dyDescent="0.3">
      <c r="A1552" t="s">
        <v>13315</v>
      </c>
      <c r="B1552" t="s">
        <v>13316</v>
      </c>
      <c r="C1552" t="s">
        <v>13317</v>
      </c>
      <c r="D1552" t="s">
        <v>2341</v>
      </c>
      <c r="E1552" t="s">
        <v>13318</v>
      </c>
      <c r="F1552" t="s">
        <v>28</v>
      </c>
      <c r="G1552" t="s">
        <v>78</v>
      </c>
      <c r="H1552" t="s">
        <v>13319</v>
      </c>
      <c r="I1552" t="s">
        <v>13320</v>
      </c>
      <c r="J1552" t="s">
        <v>32</v>
      </c>
      <c r="K1552" t="s">
        <v>32</v>
      </c>
      <c r="L1552" t="s">
        <v>13321</v>
      </c>
      <c r="M1552" t="s">
        <v>32</v>
      </c>
      <c r="N1552" t="s">
        <v>32</v>
      </c>
      <c r="O1552" t="s">
        <v>32</v>
      </c>
      <c r="P1552" t="s">
        <v>32</v>
      </c>
      <c r="Q1552" t="s">
        <v>82</v>
      </c>
      <c r="R1552" t="s">
        <v>32</v>
      </c>
      <c r="S1552" t="s">
        <v>32</v>
      </c>
      <c r="T1552" t="s">
        <v>32</v>
      </c>
      <c r="U1552" t="s">
        <v>13322</v>
      </c>
    </row>
    <row r="1553" spans="1:21" x14ac:dyDescent="0.3">
      <c r="A1553" t="s">
        <v>13323</v>
      </c>
      <c r="B1553" t="s">
        <v>13324</v>
      </c>
      <c r="C1553" t="s">
        <v>13325</v>
      </c>
      <c r="D1553" t="s">
        <v>2172</v>
      </c>
      <c r="E1553" t="s">
        <v>13326</v>
      </c>
      <c r="F1553" t="s">
        <v>28</v>
      </c>
      <c r="G1553" t="s">
        <v>638</v>
      </c>
      <c r="H1553" t="s">
        <v>1830</v>
      </c>
      <c r="I1553" t="s">
        <v>32</v>
      </c>
      <c r="J1553" t="s">
        <v>32</v>
      </c>
      <c r="K1553" t="s">
        <v>32</v>
      </c>
      <c r="L1553" t="s">
        <v>32</v>
      </c>
      <c r="M1553" t="s">
        <v>32</v>
      </c>
      <c r="N1553" t="s">
        <v>32</v>
      </c>
      <c r="O1553" t="s">
        <v>32</v>
      </c>
      <c r="P1553" t="s">
        <v>32</v>
      </c>
      <c r="Q1553" t="s">
        <v>32</v>
      </c>
      <c r="R1553" t="s">
        <v>32</v>
      </c>
      <c r="S1553" t="s">
        <v>32</v>
      </c>
      <c r="T1553" t="s">
        <v>32</v>
      </c>
      <c r="U1553" t="s">
        <v>10225</v>
      </c>
    </row>
    <row r="1554" spans="1:21" x14ac:dyDescent="0.3">
      <c r="A1554" t="s">
        <v>13327</v>
      </c>
      <c r="B1554" t="s">
        <v>13328</v>
      </c>
      <c r="C1554" t="s">
        <v>13329</v>
      </c>
      <c r="D1554" t="s">
        <v>11931</v>
      </c>
      <c r="E1554" t="s">
        <v>13330</v>
      </c>
      <c r="F1554" t="s">
        <v>28</v>
      </c>
      <c r="G1554" t="s">
        <v>638</v>
      </c>
      <c r="H1554" t="s">
        <v>2815</v>
      </c>
      <c r="I1554" t="s">
        <v>13331</v>
      </c>
      <c r="J1554" t="s">
        <v>32</v>
      </c>
      <c r="K1554" t="s">
        <v>32</v>
      </c>
      <c r="L1554" t="s">
        <v>32</v>
      </c>
      <c r="M1554" t="s">
        <v>32</v>
      </c>
      <c r="N1554" t="s">
        <v>32</v>
      </c>
      <c r="O1554" t="s">
        <v>32</v>
      </c>
      <c r="P1554" t="s">
        <v>32</v>
      </c>
      <c r="Q1554" t="s">
        <v>32</v>
      </c>
      <c r="R1554" t="s">
        <v>32</v>
      </c>
      <c r="S1554" t="s">
        <v>32</v>
      </c>
      <c r="T1554" t="s">
        <v>32</v>
      </c>
      <c r="U1554" t="s">
        <v>2821</v>
      </c>
    </row>
    <row r="1555" spans="1:21" x14ac:dyDescent="0.3">
      <c r="A1555" t="s">
        <v>13332</v>
      </c>
      <c r="B1555" t="s">
        <v>13333</v>
      </c>
      <c r="C1555" t="s">
        <v>25</v>
      </c>
      <c r="D1555" t="s">
        <v>13334</v>
      </c>
      <c r="E1555" t="s">
        <v>13335</v>
      </c>
      <c r="F1555" t="s">
        <v>28</v>
      </c>
      <c r="G1555" t="s">
        <v>638</v>
      </c>
      <c r="H1555" t="s">
        <v>1120</v>
      </c>
      <c r="I1555" t="s">
        <v>13336</v>
      </c>
      <c r="J1555" t="s">
        <v>32</v>
      </c>
      <c r="K1555" t="s">
        <v>32</v>
      </c>
      <c r="L1555" t="s">
        <v>13337</v>
      </c>
      <c r="M1555" t="s">
        <v>32</v>
      </c>
      <c r="N1555" t="s">
        <v>32</v>
      </c>
      <c r="O1555" t="s">
        <v>32</v>
      </c>
      <c r="P1555" t="s">
        <v>32</v>
      </c>
      <c r="Q1555" t="s">
        <v>699</v>
      </c>
      <c r="R1555" t="s">
        <v>32</v>
      </c>
      <c r="S1555" t="s">
        <v>32</v>
      </c>
      <c r="T1555" t="s">
        <v>32</v>
      </c>
      <c r="U1555" t="s">
        <v>13338</v>
      </c>
    </row>
    <row r="1556" spans="1:21" x14ac:dyDescent="0.3">
      <c r="A1556" t="s">
        <v>13339</v>
      </c>
      <c r="B1556" t="s">
        <v>13340</v>
      </c>
      <c r="C1556" t="s">
        <v>13341</v>
      </c>
      <c r="D1556" t="s">
        <v>13342</v>
      </c>
      <c r="E1556" t="s">
        <v>13343</v>
      </c>
      <c r="F1556" t="s">
        <v>28</v>
      </c>
      <c r="G1556" t="s">
        <v>6410</v>
      </c>
      <c r="H1556" t="s">
        <v>6411</v>
      </c>
      <c r="I1556" t="s">
        <v>13344</v>
      </c>
      <c r="J1556" t="s">
        <v>32</v>
      </c>
      <c r="K1556" t="s">
        <v>6413</v>
      </c>
      <c r="L1556" t="s">
        <v>6414</v>
      </c>
      <c r="M1556" t="s">
        <v>5422</v>
      </c>
      <c r="N1556" t="s">
        <v>32</v>
      </c>
      <c r="O1556" t="s">
        <v>6415</v>
      </c>
      <c r="P1556" t="s">
        <v>2439</v>
      </c>
      <c r="Q1556" t="s">
        <v>38</v>
      </c>
      <c r="R1556" t="s">
        <v>32</v>
      </c>
      <c r="S1556" t="s">
        <v>32</v>
      </c>
      <c r="T1556" t="s">
        <v>32</v>
      </c>
      <c r="U1556" t="s">
        <v>6416</v>
      </c>
    </row>
    <row r="1557" spans="1:21" x14ac:dyDescent="0.3">
      <c r="A1557" t="s">
        <v>13345</v>
      </c>
      <c r="B1557" t="s">
        <v>13346</v>
      </c>
      <c r="C1557" t="s">
        <v>13347</v>
      </c>
      <c r="D1557" t="s">
        <v>1444</v>
      </c>
      <c r="E1557" t="s">
        <v>8801</v>
      </c>
      <c r="F1557" t="s">
        <v>28</v>
      </c>
      <c r="G1557" t="s">
        <v>89</v>
      </c>
      <c r="H1557" t="s">
        <v>7594</v>
      </c>
      <c r="I1557" t="s">
        <v>13348</v>
      </c>
      <c r="J1557" t="s">
        <v>32</v>
      </c>
      <c r="K1557" t="s">
        <v>32</v>
      </c>
      <c r="L1557" t="s">
        <v>32</v>
      </c>
      <c r="M1557" t="s">
        <v>32</v>
      </c>
      <c r="N1557" t="s">
        <v>32</v>
      </c>
      <c r="O1557" t="s">
        <v>32</v>
      </c>
      <c r="P1557" t="s">
        <v>32</v>
      </c>
      <c r="Q1557" t="s">
        <v>32</v>
      </c>
      <c r="R1557" t="s">
        <v>32</v>
      </c>
      <c r="S1557" t="s">
        <v>32</v>
      </c>
      <c r="T1557" t="s">
        <v>32</v>
      </c>
      <c r="U1557" t="s">
        <v>8802</v>
      </c>
    </row>
    <row r="1558" spans="1:21" x14ac:dyDescent="0.3">
      <c r="A1558" t="s">
        <v>13350</v>
      </c>
      <c r="B1558" t="s">
        <v>13351</v>
      </c>
      <c r="C1558" t="s">
        <v>13352</v>
      </c>
      <c r="D1558" t="s">
        <v>7696</v>
      </c>
      <c r="E1558" t="s">
        <v>13353</v>
      </c>
      <c r="F1558" t="s">
        <v>28</v>
      </c>
      <c r="G1558" t="s">
        <v>64</v>
      </c>
      <c r="H1558" t="s">
        <v>13354</v>
      </c>
      <c r="I1558" t="s">
        <v>13355</v>
      </c>
      <c r="J1558" t="s">
        <v>12754</v>
      </c>
      <c r="K1558" t="s">
        <v>32</v>
      </c>
      <c r="L1558" t="s">
        <v>13356</v>
      </c>
      <c r="M1558" t="s">
        <v>69</v>
      </c>
      <c r="N1558" t="s">
        <v>877</v>
      </c>
      <c r="O1558" t="s">
        <v>32</v>
      </c>
      <c r="P1558" t="s">
        <v>32</v>
      </c>
      <c r="Q1558" t="s">
        <v>71</v>
      </c>
      <c r="R1558" t="s">
        <v>32</v>
      </c>
      <c r="S1558" t="s">
        <v>32</v>
      </c>
      <c r="T1558" t="s">
        <v>32</v>
      </c>
      <c r="U1558" t="s">
        <v>13357</v>
      </c>
    </row>
    <row r="1559" spans="1:21" x14ac:dyDescent="0.3">
      <c r="A1559" t="s">
        <v>13358</v>
      </c>
      <c r="B1559" t="s">
        <v>13359</v>
      </c>
      <c r="C1559" t="s">
        <v>13360</v>
      </c>
      <c r="D1559" t="s">
        <v>8154</v>
      </c>
      <c r="E1559" t="s">
        <v>13361</v>
      </c>
      <c r="F1559" t="s">
        <v>28</v>
      </c>
      <c r="G1559" t="s">
        <v>78</v>
      </c>
      <c r="H1559" t="s">
        <v>13362</v>
      </c>
      <c r="I1559" t="s">
        <v>13363</v>
      </c>
      <c r="J1559" t="s">
        <v>13364</v>
      </c>
      <c r="K1559" t="s">
        <v>32</v>
      </c>
      <c r="L1559" t="s">
        <v>13365</v>
      </c>
      <c r="M1559" t="s">
        <v>32</v>
      </c>
      <c r="N1559" t="s">
        <v>32</v>
      </c>
      <c r="O1559" t="s">
        <v>32</v>
      </c>
      <c r="P1559" t="s">
        <v>32</v>
      </c>
      <c r="Q1559" t="s">
        <v>1855</v>
      </c>
      <c r="R1559" t="s">
        <v>32</v>
      </c>
      <c r="S1559" t="s">
        <v>32</v>
      </c>
      <c r="T1559" t="s">
        <v>32</v>
      </c>
      <c r="U1559" t="s">
        <v>3652</v>
      </c>
    </row>
    <row r="1560" spans="1:21" x14ac:dyDescent="0.3">
      <c r="A1560" t="s">
        <v>13366</v>
      </c>
      <c r="B1560" t="s">
        <v>13367</v>
      </c>
      <c r="C1560" t="s">
        <v>13368</v>
      </c>
      <c r="D1560" t="s">
        <v>1439</v>
      </c>
      <c r="E1560" t="s">
        <v>13369</v>
      </c>
      <c r="F1560" t="s">
        <v>28</v>
      </c>
      <c r="G1560" t="s">
        <v>638</v>
      </c>
      <c r="H1560" t="s">
        <v>851</v>
      </c>
      <c r="I1560" t="s">
        <v>32</v>
      </c>
      <c r="J1560" t="s">
        <v>32</v>
      </c>
      <c r="K1560" t="s">
        <v>32</v>
      </c>
      <c r="L1560" t="s">
        <v>32</v>
      </c>
      <c r="M1560" t="s">
        <v>32</v>
      </c>
      <c r="N1560" t="s">
        <v>32</v>
      </c>
      <c r="O1560" t="s">
        <v>32</v>
      </c>
      <c r="P1560" t="s">
        <v>32</v>
      </c>
      <c r="Q1560" t="s">
        <v>32</v>
      </c>
      <c r="R1560" t="s">
        <v>32</v>
      </c>
      <c r="S1560" t="s">
        <v>32</v>
      </c>
      <c r="T1560" t="s">
        <v>32</v>
      </c>
      <c r="U1560" t="s">
        <v>3446</v>
      </c>
    </row>
    <row r="1561" spans="1:21" x14ac:dyDescent="0.3">
      <c r="A1561" t="s">
        <v>13370</v>
      </c>
      <c r="B1561" t="s">
        <v>13371</v>
      </c>
      <c r="C1561" t="s">
        <v>13372</v>
      </c>
      <c r="D1561" t="s">
        <v>2154</v>
      </c>
      <c r="E1561" t="s">
        <v>13373</v>
      </c>
      <c r="F1561" t="s">
        <v>28</v>
      </c>
      <c r="G1561" t="s">
        <v>1792</v>
      </c>
      <c r="H1561" t="s">
        <v>13374</v>
      </c>
      <c r="I1561" t="s">
        <v>13375</v>
      </c>
      <c r="J1561" t="s">
        <v>32</v>
      </c>
      <c r="K1561" t="s">
        <v>13376</v>
      </c>
      <c r="L1561" t="s">
        <v>13377</v>
      </c>
      <c r="M1561" t="s">
        <v>3144</v>
      </c>
      <c r="N1561" t="s">
        <v>32</v>
      </c>
      <c r="O1561" t="s">
        <v>13378</v>
      </c>
      <c r="P1561" t="s">
        <v>3146</v>
      </c>
      <c r="Q1561" t="s">
        <v>38</v>
      </c>
      <c r="R1561" t="s">
        <v>32</v>
      </c>
      <c r="S1561" t="s">
        <v>32</v>
      </c>
      <c r="T1561" t="s">
        <v>32</v>
      </c>
      <c r="U1561" t="s">
        <v>13379</v>
      </c>
    </row>
    <row r="1562" spans="1:21" x14ac:dyDescent="0.3">
      <c r="A1562" t="s">
        <v>13380</v>
      </c>
      <c r="B1562" t="s">
        <v>13381</v>
      </c>
      <c r="C1562" t="s">
        <v>13382</v>
      </c>
      <c r="D1562" t="s">
        <v>2326</v>
      </c>
      <c r="E1562" t="s">
        <v>13383</v>
      </c>
      <c r="F1562" t="s">
        <v>28</v>
      </c>
      <c r="G1562" t="s">
        <v>231</v>
      </c>
      <c r="H1562" t="s">
        <v>10789</v>
      </c>
      <c r="I1562" t="s">
        <v>13384</v>
      </c>
      <c r="J1562" t="s">
        <v>32</v>
      </c>
      <c r="K1562" t="s">
        <v>6168</v>
      </c>
      <c r="L1562" t="s">
        <v>13385</v>
      </c>
      <c r="M1562" t="s">
        <v>32</v>
      </c>
      <c r="N1562" t="s">
        <v>32</v>
      </c>
      <c r="O1562" t="s">
        <v>32</v>
      </c>
      <c r="P1562" t="s">
        <v>32</v>
      </c>
      <c r="Q1562" t="s">
        <v>467</v>
      </c>
      <c r="R1562" t="s">
        <v>32</v>
      </c>
      <c r="S1562" t="s">
        <v>32</v>
      </c>
      <c r="T1562" t="s">
        <v>32</v>
      </c>
      <c r="U1562" t="s">
        <v>10789</v>
      </c>
    </row>
    <row r="1563" spans="1:21" x14ac:dyDescent="0.3">
      <c r="A1563" t="s">
        <v>13386</v>
      </c>
      <c r="B1563" t="s">
        <v>13387</v>
      </c>
      <c r="C1563" t="s">
        <v>13388</v>
      </c>
      <c r="D1563" t="s">
        <v>141</v>
      </c>
      <c r="E1563" t="s">
        <v>13389</v>
      </c>
      <c r="F1563" t="s">
        <v>28</v>
      </c>
      <c r="G1563" t="s">
        <v>64</v>
      </c>
      <c r="H1563" t="s">
        <v>2475</v>
      </c>
      <c r="I1563" t="s">
        <v>13390</v>
      </c>
      <c r="J1563" t="s">
        <v>1131</v>
      </c>
      <c r="K1563" t="s">
        <v>13391</v>
      </c>
      <c r="L1563" t="s">
        <v>13392</v>
      </c>
      <c r="M1563" t="s">
        <v>32</v>
      </c>
      <c r="N1563" t="s">
        <v>32</v>
      </c>
      <c r="O1563" t="s">
        <v>32</v>
      </c>
      <c r="P1563" t="s">
        <v>32</v>
      </c>
      <c r="Q1563" t="s">
        <v>436</v>
      </c>
      <c r="R1563" t="s">
        <v>32</v>
      </c>
      <c r="S1563" t="s">
        <v>32</v>
      </c>
      <c r="T1563" t="s">
        <v>32</v>
      </c>
      <c r="U1563" t="s">
        <v>2479</v>
      </c>
    </row>
    <row r="1564" spans="1:21" x14ac:dyDescent="0.3">
      <c r="A1564" t="s">
        <v>13393</v>
      </c>
      <c r="B1564" t="s">
        <v>13394</v>
      </c>
      <c r="C1564" t="s">
        <v>13395</v>
      </c>
      <c r="D1564" t="s">
        <v>3832</v>
      </c>
      <c r="E1564" t="s">
        <v>13396</v>
      </c>
      <c r="F1564" t="s">
        <v>28</v>
      </c>
      <c r="G1564" t="s">
        <v>78</v>
      </c>
      <c r="H1564" t="s">
        <v>13397</v>
      </c>
      <c r="I1564" t="s">
        <v>13398</v>
      </c>
      <c r="J1564" t="s">
        <v>32</v>
      </c>
      <c r="K1564" t="s">
        <v>32</v>
      </c>
      <c r="L1564" t="s">
        <v>13399</v>
      </c>
      <c r="M1564" t="s">
        <v>147</v>
      </c>
      <c r="N1564" t="s">
        <v>13400</v>
      </c>
      <c r="O1564" t="s">
        <v>32</v>
      </c>
      <c r="P1564" t="s">
        <v>32</v>
      </c>
      <c r="Q1564" t="s">
        <v>149</v>
      </c>
      <c r="R1564" t="s">
        <v>13401</v>
      </c>
      <c r="S1564" t="s">
        <v>32</v>
      </c>
      <c r="T1564" t="s">
        <v>32</v>
      </c>
      <c r="U1564" t="s">
        <v>13402</v>
      </c>
    </row>
    <row r="1565" spans="1:21" x14ac:dyDescent="0.3">
      <c r="A1565" t="s">
        <v>13403</v>
      </c>
      <c r="B1565" t="s">
        <v>13404</v>
      </c>
      <c r="C1565" t="s">
        <v>13405</v>
      </c>
      <c r="D1565" t="s">
        <v>12990</v>
      </c>
      <c r="E1565" t="s">
        <v>13406</v>
      </c>
      <c r="F1565" t="s">
        <v>28</v>
      </c>
      <c r="G1565" t="s">
        <v>78</v>
      </c>
      <c r="H1565" t="s">
        <v>13407</v>
      </c>
      <c r="I1565" t="s">
        <v>13408</v>
      </c>
      <c r="J1565" t="s">
        <v>32</v>
      </c>
      <c r="K1565" t="s">
        <v>32</v>
      </c>
      <c r="L1565" t="s">
        <v>32</v>
      </c>
      <c r="M1565" t="s">
        <v>32</v>
      </c>
      <c r="N1565" t="s">
        <v>32</v>
      </c>
      <c r="O1565" t="s">
        <v>32</v>
      </c>
      <c r="P1565" t="s">
        <v>32</v>
      </c>
      <c r="Q1565" t="s">
        <v>32</v>
      </c>
      <c r="R1565" t="s">
        <v>32</v>
      </c>
      <c r="S1565" t="s">
        <v>32</v>
      </c>
      <c r="T1565" t="s">
        <v>32</v>
      </c>
      <c r="U1565" t="s">
        <v>2978</v>
      </c>
    </row>
    <row r="1566" spans="1:21" x14ac:dyDescent="0.3">
      <c r="A1566" t="s">
        <v>13409</v>
      </c>
      <c r="B1566" t="s">
        <v>13410</v>
      </c>
      <c r="C1566" t="s">
        <v>13411</v>
      </c>
      <c r="D1566" t="s">
        <v>8577</v>
      </c>
      <c r="E1566" t="s">
        <v>13412</v>
      </c>
      <c r="F1566" t="s">
        <v>28</v>
      </c>
      <c r="G1566" t="s">
        <v>89</v>
      </c>
      <c r="H1566" t="s">
        <v>2507</v>
      </c>
      <c r="I1566" t="s">
        <v>32</v>
      </c>
      <c r="J1566" t="s">
        <v>32</v>
      </c>
      <c r="K1566" t="s">
        <v>32</v>
      </c>
      <c r="L1566" t="s">
        <v>13413</v>
      </c>
      <c r="M1566" t="s">
        <v>13414</v>
      </c>
      <c r="N1566" t="s">
        <v>32</v>
      </c>
      <c r="O1566" t="s">
        <v>13415</v>
      </c>
      <c r="P1566" t="s">
        <v>10635</v>
      </c>
      <c r="Q1566" t="s">
        <v>38</v>
      </c>
      <c r="R1566" t="s">
        <v>32</v>
      </c>
      <c r="S1566" t="s">
        <v>32</v>
      </c>
      <c r="T1566" t="s">
        <v>32</v>
      </c>
      <c r="U1566" t="s">
        <v>2512</v>
      </c>
    </row>
    <row r="1567" spans="1:21" x14ac:dyDescent="0.3">
      <c r="A1567" t="s">
        <v>13416</v>
      </c>
      <c r="B1567" t="s">
        <v>13417</v>
      </c>
      <c r="C1567" t="s">
        <v>7562</v>
      </c>
      <c r="D1567" t="s">
        <v>2011</v>
      </c>
      <c r="E1567" t="s">
        <v>13418</v>
      </c>
      <c r="F1567" t="s">
        <v>28</v>
      </c>
      <c r="G1567" t="s">
        <v>335</v>
      </c>
      <c r="H1567" t="s">
        <v>13419</v>
      </c>
      <c r="I1567" t="s">
        <v>13420</v>
      </c>
      <c r="J1567" t="s">
        <v>32</v>
      </c>
      <c r="K1567" t="s">
        <v>32</v>
      </c>
      <c r="L1567" t="s">
        <v>13421</v>
      </c>
      <c r="M1567" t="s">
        <v>32</v>
      </c>
      <c r="N1567" t="s">
        <v>32</v>
      </c>
      <c r="O1567" t="s">
        <v>32</v>
      </c>
      <c r="P1567" t="s">
        <v>32</v>
      </c>
      <c r="Q1567" t="s">
        <v>538</v>
      </c>
      <c r="R1567" t="s">
        <v>12018</v>
      </c>
      <c r="S1567" t="s">
        <v>32</v>
      </c>
      <c r="T1567" t="s">
        <v>32</v>
      </c>
      <c r="U1567" t="s">
        <v>13422</v>
      </c>
    </row>
    <row r="1568" spans="1:21" x14ac:dyDescent="0.3">
      <c r="A1568" t="s">
        <v>13423</v>
      </c>
      <c r="B1568" t="s">
        <v>13424</v>
      </c>
      <c r="C1568" t="s">
        <v>13425</v>
      </c>
      <c r="D1568" t="s">
        <v>7078</v>
      </c>
      <c r="E1568" t="s">
        <v>13426</v>
      </c>
      <c r="F1568" t="s">
        <v>28</v>
      </c>
      <c r="G1568" t="s">
        <v>78</v>
      </c>
      <c r="H1568" t="s">
        <v>13427</v>
      </c>
      <c r="I1568" t="s">
        <v>13428</v>
      </c>
      <c r="J1568" t="s">
        <v>32</v>
      </c>
      <c r="K1568" t="s">
        <v>32</v>
      </c>
      <c r="L1568" t="s">
        <v>6547</v>
      </c>
      <c r="M1568" t="s">
        <v>32</v>
      </c>
      <c r="N1568" t="s">
        <v>32</v>
      </c>
      <c r="O1568" t="s">
        <v>32</v>
      </c>
      <c r="P1568" t="s">
        <v>32</v>
      </c>
      <c r="Q1568" t="s">
        <v>82</v>
      </c>
      <c r="R1568" t="s">
        <v>32</v>
      </c>
      <c r="S1568" t="s">
        <v>32</v>
      </c>
      <c r="T1568" t="s">
        <v>32</v>
      </c>
      <c r="U1568" t="s">
        <v>6548</v>
      </c>
    </row>
    <row r="1569" spans="1:21" x14ac:dyDescent="0.3">
      <c r="A1569" t="s">
        <v>13429</v>
      </c>
      <c r="B1569" t="s">
        <v>13430</v>
      </c>
      <c r="C1569" t="s">
        <v>25</v>
      </c>
      <c r="D1569" t="s">
        <v>13431</v>
      </c>
      <c r="E1569" t="s">
        <v>13432</v>
      </c>
      <c r="F1569" t="s">
        <v>28</v>
      </c>
      <c r="G1569" t="s">
        <v>552</v>
      </c>
      <c r="H1569" t="s">
        <v>13433</v>
      </c>
      <c r="I1569" t="s">
        <v>32</v>
      </c>
      <c r="J1569" t="s">
        <v>32</v>
      </c>
      <c r="K1569" t="s">
        <v>32</v>
      </c>
      <c r="L1569" t="s">
        <v>32</v>
      </c>
      <c r="M1569" t="s">
        <v>32</v>
      </c>
      <c r="N1569" t="s">
        <v>32</v>
      </c>
      <c r="O1569" t="s">
        <v>32</v>
      </c>
      <c r="P1569" t="s">
        <v>32</v>
      </c>
      <c r="Q1569" t="s">
        <v>32</v>
      </c>
      <c r="R1569" t="s">
        <v>32</v>
      </c>
      <c r="S1569" t="s">
        <v>32</v>
      </c>
      <c r="T1569" t="s">
        <v>32</v>
      </c>
      <c r="U1569" t="s">
        <v>13434</v>
      </c>
    </row>
    <row r="1570" spans="1:21" x14ac:dyDescent="0.3">
      <c r="A1570" t="s">
        <v>13435</v>
      </c>
      <c r="B1570" t="s">
        <v>13436</v>
      </c>
      <c r="C1570" t="s">
        <v>13437</v>
      </c>
      <c r="D1570" t="s">
        <v>12093</v>
      </c>
      <c r="E1570" t="s">
        <v>13438</v>
      </c>
      <c r="F1570" t="s">
        <v>28</v>
      </c>
      <c r="G1570" t="s">
        <v>105</v>
      </c>
      <c r="H1570" t="s">
        <v>13439</v>
      </c>
      <c r="I1570" t="s">
        <v>13440</v>
      </c>
      <c r="J1570" t="s">
        <v>32</v>
      </c>
      <c r="K1570" t="s">
        <v>32</v>
      </c>
      <c r="L1570" t="s">
        <v>32</v>
      </c>
      <c r="M1570" t="s">
        <v>32</v>
      </c>
      <c r="N1570" t="s">
        <v>32</v>
      </c>
      <c r="O1570" t="s">
        <v>32</v>
      </c>
      <c r="P1570" t="s">
        <v>32</v>
      </c>
      <c r="Q1570" t="s">
        <v>32</v>
      </c>
      <c r="R1570" t="s">
        <v>32</v>
      </c>
      <c r="S1570" t="s">
        <v>32</v>
      </c>
      <c r="T1570" t="s">
        <v>32</v>
      </c>
      <c r="U1570" t="s">
        <v>13441</v>
      </c>
    </row>
    <row r="1571" spans="1:21" x14ac:dyDescent="0.3">
      <c r="A1571" t="s">
        <v>13442</v>
      </c>
      <c r="B1571" t="s">
        <v>13443</v>
      </c>
      <c r="C1571" t="s">
        <v>13444</v>
      </c>
      <c r="D1571" t="s">
        <v>799</v>
      </c>
      <c r="E1571" t="s">
        <v>13445</v>
      </c>
      <c r="F1571" t="s">
        <v>28</v>
      </c>
      <c r="G1571" t="s">
        <v>157</v>
      </c>
      <c r="H1571" t="s">
        <v>6638</v>
      </c>
      <c r="I1571" t="s">
        <v>12993</v>
      </c>
      <c r="J1571" t="s">
        <v>32</v>
      </c>
      <c r="K1571" t="s">
        <v>6641</v>
      </c>
      <c r="L1571" t="s">
        <v>12994</v>
      </c>
      <c r="M1571" t="s">
        <v>6643</v>
      </c>
      <c r="N1571" t="s">
        <v>32</v>
      </c>
      <c r="O1571" t="s">
        <v>32</v>
      </c>
      <c r="P1571" t="s">
        <v>32</v>
      </c>
      <c r="Q1571" t="s">
        <v>6644</v>
      </c>
      <c r="R1571" t="s">
        <v>32</v>
      </c>
      <c r="S1571" t="s">
        <v>32</v>
      </c>
      <c r="T1571" t="s">
        <v>32</v>
      </c>
      <c r="U1571" t="s">
        <v>13446</v>
      </c>
    </row>
    <row r="1572" spans="1:21" x14ac:dyDescent="0.3">
      <c r="A1572" t="s">
        <v>13447</v>
      </c>
      <c r="B1572" t="s">
        <v>13448</v>
      </c>
      <c r="C1572" t="s">
        <v>25</v>
      </c>
      <c r="D1572" t="s">
        <v>13449</v>
      </c>
      <c r="E1572" t="s">
        <v>13450</v>
      </c>
      <c r="F1572" t="s">
        <v>28</v>
      </c>
      <c r="G1572" t="s">
        <v>721</v>
      </c>
      <c r="H1572" t="s">
        <v>13451</v>
      </c>
      <c r="I1572" t="s">
        <v>13452</v>
      </c>
      <c r="J1572" t="s">
        <v>1875</v>
      </c>
      <c r="K1572" t="s">
        <v>32</v>
      </c>
      <c r="L1572" t="s">
        <v>13453</v>
      </c>
      <c r="M1572" t="s">
        <v>11545</v>
      </c>
      <c r="N1572" t="s">
        <v>32</v>
      </c>
      <c r="O1572" t="s">
        <v>32</v>
      </c>
      <c r="P1572" t="s">
        <v>32</v>
      </c>
      <c r="Q1572" t="s">
        <v>4003</v>
      </c>
      <c r="R1572" t="s">
        <v>32</v>
      </c>
      <c r="S1572" t="s">
        <v>32</v>
      </c>
      <c r="T1572" t="s">
        <v>32</v>
      </c>
      <c r="U1572" t="s">
        <v>11546</v>
      </c>
    </row>
    <row r="1573" spans="1:21" x14ac:dyDescent="0.3">
      <c r="A1573" t="s">
        <v>13454</v>
      </c>
      <c r="B1573" t="s">
        <v>13455</v>
      </c>
      <c r="C1573" t="s">
        <v>10661</v>
      </c>
      <c r="D1573" t="s">
        <v>8927</v>
      </c>
      <c r="E1573" t="s">
        <v>13456</v>
      </c>
      <c r="F1573" t="s">
        <v>28</v>
      </c>
      <c r="G1573" t="s">
        <v>397</v>
      </c>
      <c r="H1573" t="s">
        <v>3975</v>
      </c>
      <c r="I1573" t="s">
        <v>3976</v>
      </c>
      <c r="J1573" t="s">
        <v>32</v>
      </c>
      <c r="K1573" t="s">
        <v>32</v>
      </c>
      <c r="L1573" t="s">
        <v>32</v>
      </c>
      <c r="M1573" t="s">
        <v>32</v>
      </c>
      <c r="N1573" t="s">
        <v>32</v>
      </c>
      <c r="O1573" t="s">
        <v>32</v>
      </c>
      <c r="P1573" t="s">
        <v>32</v>
      </c>
      <c r="Q1573" t="s">
        <v>32</v>
      </c>
      <c r="R1573" t="s">
        <v>32</v>
      </c>
      <c r="S1573" t="s">
        <v>32</v>
      </c>
      <c r="T1573" t="s">
        <v>32</v>
      </c>
      <c r="U1573" t="s">
        <v>3977</v>
      </c>
    </row>
    <row r="1574" spans="1:21" x14ac:dyDescent="0.3">
      <c r="A1574" t="s">
        <v>13457</v>
      </c>
      <c r="B1574" t="s">
        <v>13458</v>
      </c>
      <c r="C1574" t="s">
        <v>25</v>
      </c>
      <c r="D1574" t="s">
        <v>3460</v>
      </c>
      <c r="E1574" t="s">
        <v>13459</v>
      </c>
      <c r="F1574" t="s">
        <v>28</v>
      </c>
      <c r="G1574" t="s">
        <v>64</v>
      </c>
      <c r="H1574" t="s">
        <v>13460</v>
      </c>
      <c r="I1574" t="s">
        <v>13461</v>
      </c>
      <c r="J1574" t="s">
        <v>32</v>
      </c>
      <c r="K1574" t="s">
        <v>9007</v>
      </c>
      <c r="L1574" t="s">
        <v>13462</v>
      </c>
      <c r="M1574" t="s">
        <v>313</v>
      </c>
      <c r="N1574" t="s">
        <v>9009</v>
      </c>
      <c r="O1574" t="s">
        <v>9010</v>
      </c>
      <c r="P1574" t="s">
        <v>316</v>
      </c>
      <c r="Q1574" t="s">
        <v>528</v>
      </c>
      <c r="R1574" t="s">
        <v>32</v>
      </c>
      <c r="S1574" t="s">
        <v>32</v>
      </c>
      <c r="T1574" t="s">
        <v>32</v>
      </c>
      <c r="U1574" t="s">
        <v>13463</v>
      </c>
    </row>
    <row r="1575" spans="1:21" x14ac:dyDescent="0.3">
      <c r="A1575" t="s">
        <v>13464</v>
      </c>
      <c r="B1575" t="s">
        <v>13465</v>
      </c>
      <c r="C1575" t="s">
        <v>13466</v>
      </c>
      <c r="D1575" t="s">
        <v>13467</v>
      </c>
      <c r="E1575" t="s">
        <v>5349</v>
      </c>
      <c r="F1575" t="s">
        <v>28</v>
      </c>
      <c r="G1575" t="s">
        <v>397</v>
      </c>
      <c r="H1575" t="s">
        <v>5350</v>
      </c>
      <c r="I1575" t="s">
        <v>5351</v>
      </c>
      <c r="J1575" t="s">
        <v>32</v>
      </c>
      <c r="K1575" t="s">
        <v>5352</v>
      </c>
      <c r="L1575" t="s">
        <v>5353</v>
      </c>
      <c r="M1575" t="s">
        <v>5354</v>
      </c>
      <c r="N1575" t="s">
        <v>32</v>
      </c>
      <c r="O1575" t="s">
        <v>5355</v>
      </c>
      <c r="P1575" t="s">
        <v>3384</v>
      </c>
      <c r="Q1575" t="s">
        <v>2418</v>
      </c>
      <c r="R1575" t="s">
        <v>32</v>
      </c>
      <c r="S1575" t="s">
        <v>32</v>
      </c>
      <c r="T1575" t="s">
        <v>32</v>
      </c>
      <c r="U1575" t="s">
        <v>5356</v>
      </c>
    </row>
    <row r="1576" spans="1:21" x14ac:dyDescent="0.3">
      <c r="A1576" t="s">
        <v>13468</v>
      </c>
      <c r="B1576" t="s">
        <v>13469</v>
      </c>
      <c r="C1576" t="s">
        <v>25</v>
      </c>
      <c r="D1576" t="s">
        <v>13470</v>
      </c>
      <c r="E1576" t="s">
        <v>13471</v>
      </c>
      <c r="F1576" t="s">
        <v>28</v>
      </c>
      <c r="G1576" t="s">
        <v>157</v>
      </c>
      <c r="H1576" t="s">
        <v>13472</v>
      </c>
      <c r="I1576" t="s">
        <v>13473</v>
      </c>
      <c r="J1576" t="s">
        <v>5036</v>
      </c>
      <c r="K1576" t="s">
        <v>668</v>
      </c>
      <c r="L1576" t="s">
        <v>13474</v>
      </c>
      <c r="M1576" t="s">
        <v>670</v>
      </c>
      <c r="N1576" t="s">
        <v>32</v>
      </c>
      <c r="O1576" t="s">
        <v>32</v>
      </c>
      <c r="P1576" t="s">
        <v>32</v>
      </c>
      <c r="Q1576" t="s">
        <v>457</v>
      </c>
      <c r="R1576" t="s">
        <v>32</v>
      </c>
      <c r="S1576" t="s">
        <v>32</v>
      </c>
      <c r="T1576" t="s">
        <v>32</v>
      </c>
      <c r="U1576" t="s">
        <v>13475</v>
      </c>
    </row>
    <row r="1577" spans="1:21" x14ac:dyDescent="0.3">
      <c r="A1577" t="s">
        <v>13476</v>
      </c>
      <c r="B1577" t="s">
        <v>13477</v>
      </c>
      <c r="C1577" t="s">
        <v>25</v>
      </c>
      <c r="D1577" t="s">
        <v>8650</v>
      </c>
      <c r="E1577" t="s">
        <v>13478</v>
      </c>
      <c r="F1577" t="s">
        <v>28</v>
      </c>
      <c r="G1577" t="s">
        <v>89</v>
      </c>
      <c r="H1577" t="s">
        <v>13479</v>
      </c>
      <c r="I1577" t="s">
        <v>13480</v>
      </c>
      <c r="J1577" t="s">
        <v>13481</v>
      </c>
      <c r="K1577" t="s">
        <v>32</v>
      </c>
      <c r="L1577" t="s">
        <v>13482</v>
      </c>
      <c r="M1577" t="s">
        <v>32</v>
      </c>
      <c r="N1577" t="s">
        <v>32</v>
      </c>
      <c r="O1577" t="s">
        <v>32</v>
      </c>
      <c r="P1577" t="s">
        <v>32</v>
      </c>
      <c r="Q1577" t="s">
        <v>1388</v>
      </c>
      <c r="R1577" t="s">
        <v>32</v>
      </c>
      <c r="S1577" t="s">
        <v>32</v>
      </c>
      <c r="T1577" t="s">
        <v>32</v>
      </c>
      <c r="U1577" t="s">
        <v>13483</v>
      </c>
    </row>
    <row r="1578" spans="1:21" x14ac:dyDescent="0.3">
      <c r="A1578" t="s">
        <v>13484</v>
      </c>
      <c r="B1578" t="s">
        <v>13485</v>
      </c>
      <c r="C1578" t="s">
        <v>13486</v>
      </c>
      <c r="D1578" t="s">
        <v>13487</v>
      </c>
      <c r="E1578" t="s">
        <v>2553</v>
      </c>
      <c r="F1578" t="s">
        <v>28</v>
      </c>
      <c r="G1578" t="s">
        <v>397</v>
      </c>
      <c r="H1578" t="s">
        <v>2554</v>
      </c>
      <c r="I1578" t="s">
        <v>2555</v>
      </c>
      <c r="J1578" t="s">
        <v>32</v>
      </c>
      <c r="K1578" t="s">
        <v>2556</v>
      </c>
      <c r="L1578" t="s">
        <v>2557</v>
      </c>
      <c r="M1578" t="s">
        <v>2558</v>
      </c>
      <c r="N1578" t="s">
        <v>2559</v>
      </c>
      <c r="O1578" t="s">
        <v>2560</v>
      </c>
      <c r="P1578" t="s">
        <v>2561</v>
      </c>
      <c r="Q1578" t="s">
        <v>56</v>
      </c>
      <c r="R1578" t="s">
        <v>32</v>
      </c>
      <c r="S1578" t="s">
        <v>32</v>
      </c>
      <c r="T1578" t="s">
        <v>32</v>
      </c>
      <c r="U1578" t="s">
        <v>2562</v>
      </c>
    </row>
    <row r="1579" spans="1:21" x14ac:dyDescent="0.3">
      <c r="A1579" t="s">
        <v>13488</v>
      </c>
      <c r="B1579" t="s">
        <v>13489</v>
      </c>
      <c r="C1579" t="s">
        <v>25</v>
      </c>
      <c r="D1579" t="s">
        <v>13490</v>
      </c>
      <c r="E1579" t="s">
        <v>13491</v>
      </c>
      <c r="F1579" t="s">
        <v>28</v>
      </c>
      <c r="G1579" t="s">
        <v>29</v>
      </c>
      <c r="H1579" t="s">
        <v>13492</v>
      </c>
      <c r="I1579" t="s">
        <v>32</v>
      </c>
      <c r="J1579" t="s">
        <v>32</v>
      </c>
      <c r="K1579" t="s">
        <v>32</v>
      </c>
      <c r="L1579" t="s">
        <v>32</v>
      </c>
      <c r="M1579" t="s">
        <v>32</v>
      </c>
      <c r="N1579" t="s">
        <v>32</v>
      </c>
      <c r="O1579" t="s">
        <v>32</v>
      </c>
      <c r="P1579" t="s">
        <v>32</v>
      </c>
      <c r="Q1579" t="s">
        <v>32</v>
      </c>
      <c r="R1579" t="s">
        <v>32</v>
      </c>
      <c r="S1579" t="s">
        <v>32</v>
      </c>
      <c r="T1579" t="s">
        <v>32</v>
      </c>
      <c r="U1579" t="s">
        <v>13493</v>
      </c>
    </row>
    <row r="1580" spans="1:21" x14ac:dyDescent="0.3">
      <c r="A1580" t="s">
        <v>13494</v>
      </c>
      <c r="B1580" t="s">
        <v>13495</v>
      </c>
      <c r="C1580" t="s">
        <v>13496</v>
      </c>
      <c r="D1580" t="s">
        <v>753</v>
      </c>
      <c r="E1580" t="s">
        <v>13497</v>
      </c>
      <c r="F1580" t="s">
        <v>28</v>
      </c>
      <c r="G1580" t="s">
        <v>78</v>
      </c>
      <c r="H1580" t="s">
        <v>11886</v>
      </c>
      <c r="I1580" t="s">
        <v>13498</v>
      </c>
      <c r="J1580" t="s">
        <v>32</v>
      </c>
      <c r="K1580" t="s">
        <v>5249</v>
      </c>
      <c r="L1580" t="s">
        <v>5250</v>
      </c>
      <c r="M1580" t="s">
        <v>5251</v>
      </c>
      <c r="N1580" t="s">
        <v>32</v>
      </c>
      <c r="O1580" t="s">
        <v>32</v>
      </c>
      <c r="P1580" t="s">
        <v>32</v>
      </c>
      <c r="Q1580" t="s">
        <v>2276</v>
      </c>
      <c r="R1580" t="s">
        <v>32</v>
      </c>
      <c r="S1580" t="s">
        <v>32</v>
      </c>
      <c r="T1580" t="s">
        <v>32</v>
      </c>
      <c r="U1580" t="s">
        <v>5252</v>
      </c>
    </row>
    <row r="1581" spans="1:21" x14ac:dyDescent="0.3">
      <c r="A1581" t="s">
        <v>13499</v>
      </c>
      <c r="B1581" t="s">
        <v>13500</v>
      </c>
      <c r="C1581" t="s">
        <v>1638</v>
      </c>
      <c r="D1581" t="s">
        <v>2734</v>
      </c>
      <c r="E1581" t="s">
        <v>13501</v>
      </c>
      <c r="F1581" t="s">
        <v>28</v>
      </c>
      <c r="G1581" t="s">
        <v>638</v>
      </c>
      <c r="H1581" t="s">
        <v>851</v>
      </c>
      <c r="I1581" t="s">
        <v>32</v>
      </c>
      <c r="J1581" t="s">
        <v>32</v>
      </c>
      <c r="K1581" t="s">
        <v>32</v>
      </c>
      <c r="L1581" t="s">
        <v>32</v>
      </c>
      <c r="M1581" t="s">
        <v>32</v>
      </c>
      <c r="N1581" t="s">
        <v>32</v>
      </c>
      <c r="O1581" t="s">
        <v>32</v>
      </c>
      <c r="P1581" t="s">
        <v>32</v>
      </c>
      <c r="Q1581" t="s">
        <v>32</v>
      </c>
      <c r="R1581" t="s">
        <v>32</v>
      </c>
      <c r="S1581" t="s">
        <v>32</v>
      </c>
      <c r="T1581" t="s">
        <v>32</v>
      </c>
      <c r="U1581" t="s">
        <v>10225</v>
      </c>
    </row>
    <row r="1582" spans="1:21" x14ac:dyDescent="0.3">
      <c r="A1582" t="s">
        <v>13502</v>
      </c>
      <c r="B1582" t="s">
        <v>13503</v>
      </c>
      <c r="C1582" t="s">
        <v>13504</v>
      </c>
      <c r="D1582" t="s">
        <v>6202</v>
      </c>
      <c r="E1582" t="s">
        <v>13505</v>
      </c>
      <c r="F1582" t="s">
        <v>28</v>
      </c>
      <c r="G1582" t="s">
        <v>46</v>
      </c>
      <c r="H1582" t="s">
        <v>13506</v>
      </c>
      <c r="I1582" t="s">
        <v>13507</v>
      </c>
      <c r="J1582" t="s">
        <v>32</v>
      </c>
      <c r="K1582" t="s">
        <v>13508</v>
      </c>
      <c r="L1582" t="s">
        <v>13509</v>
      </c>
      <c r="M1582" t="s">
        <v>2450</v>
      </c>
      <c r="N1582" t="s">
        <v>2451</v>
      </c>
      <c r="O1582" t="s">
        <v>13510</v>
      </c>
      <c r="P1582" t="s">
        <v>13511</v>
      </c>
      <c r="Q1582" t="s">
        <v>56</v>
      </c>
      <c r="R1582" t="s">
        <v>32</v>
      </c>
      <c r="S1582" t="s">
        <v>32</v>
      </c>
      <c r="T1582" t="s">
        <v>32</v>
      </c>
      <c r="U1582" t="s">
        <v>13512</v>
      </c>
    </row>
    <row r="1583" spans="1:21" x14ac:dyDescent="0.3">
      <c r="A1583" t="s">
        <v>13513</v>
      </c>
      <c r="B1583" t="s">
        <v>13514</v>
      </c>
      <c r="C1583" t="s">
        <v>13515</v>
      </c>
      <c r="D1583" t="s">
        <v>2075</v>
      </c>
      <c r="E1583" t="s">
        <v>13516</v>
      </c>
      <c r="F1583" t="s">
        <v>28</v>
      </c>
      <c r="G1583" t="s">
        <v>638</v>
      </c>
      <c r="H1583" t="s">
        <v>13517</v>
      </c>
      <c r="I1583" t="s">
        <v>13518</v>
      </c>
      <c r="J1583" t="s">
        <v>13519</v>
      </c>
      <c r="K1583" t="s">
        <v>32</v>
      </c>
      <c r="L1583" t="s">
        <v>13520</v>
      </c>
      <c r="M1583" t="s">
        <v>32</v>
      </c>
      <c r="N1583" t="s">
        <v>13521</v>
      </c>
      <c r="O1583" t="s">
        <v>32</v>
      </c>
      <c r="P1583" t="s">
        <v>32</v>
      </c>
      <c r="Q1583" t="s">
        <v>2511</v>
      </c>
      <c r="R1583" t="s">
        <v>32</v>
      </c>
      <c r="S1583" t="s">
        <v>32</v>
      </c>
      <c r="T1583" t="s">
        <v>32</v>
      </c>
      <c r="U1583" t="s">
        <v>2078</v>
      </c>
    </row>
    <row r="1584" spans="1:21" x14ac:dyDescent="0.3">
      <c r="A1584" t="s">
        <v>13522</v>
      </c>
      <c r="B1584" t="s">
        <v>13523</v>
      </c>
      <c r="C1584" t="s">
        <v>13524</v>
      </c>
      <c r="D1584" t="s">
        <v>13525</v>
      </c>
      <c r="E1584" t="s">
        <v>13526</v>
      </c>
      <c r="F1584" t="s">
        <v>28</v>
      </c>
      <c r="G1584" t="s">
        <v>29</v>
      </c>
      <c r="H1584" t="s">
        <v>13527</v>
      </c>
      <c r="I1584" t="s">
        <v>13528</v>
      </c>
      <c r="J1584" t="s">
        <v>13529</v>
      </c>
      <c r="K1584" t="s">
        <v>13530</v>
      </c>
      <c r="L1584" t="s">
        <v>13531</v>
      </c>
      <c r="M1584" t="s">
        <v>13532</v>
      </c>
      <c r="N1584" t="s">
        <v>13533</v>
      </c>
      <c r="O1584" t="s">
        <v>13534</v>
      </c>
      <c r="P1584" t="s">
        <v>13535</v>
      </c>
      <c r="Q1584" t="s">
        <v>13536</v>
      </c>
      <c r="R1584" t="s">
        <v>32</v>
      </c>
      <c r="S1584" t="s">
        <v>32</v>
      </c>
      <c r="T1584" t="s">
        <v>32</v>
      </c>
      <c r="U1584" t="s">
        <v>13537</v>
      </c>
    </row>
    <row r="1585" spans="1:21" x14ac:dyDescent="0.3">
      <c r="A1585" t="s">
        <v>13538</v>
      </c>
      <c r="B1585" t="s">
        <v>13539</v>
      </c>
      <c r="C1585" t="s">
        <v>13540</v>
      </c>
      <c r="D1585" t="s">
        <v>10216</v>
      </c>
      <c r="E1585" t="s">
        <v>13541</v>
      </c>
      <c r="F1585" t="s">
        <v>28</v>
      </c>
      <c r="G1585" t="s">
        <v>89</v>
      </c>
      <c r="H1585" t="s">
        <v>566</v>
      </c>
      <c r="I1585" t="s">
        <v>32</v>
      </c>
      <c r="J1585" t="s">
        <v>32</v>
      </c>
      <c r="K1585" t="s">
        <v>32</v>
      </c>
      <c r="L1585" t="s">
        <v>32</v>
      </c>
      <c r="M1585" t="s">
        <v>32</v>
      </c>
      <c r="N1585" t="s">
        <v>32</v>
      </c>
      <c r="O1585" t="s">
        <v>32</v>
      </c>
      <c r="P1585" t="s">
        <v>32</v>
      </c>
      <c r="Q1585" t="s">
        <v>32</v>
      </c>
      <c r="R1585" t="s">
        <v>32</v>
      </c>
      <c r="S1585" t="s">
        <v>32</v>
      </c>
      <c r="T1585" t="s">
        <v>32</v>
      </c>
      <c r="U1585" t="s">
        <v>13542</v>
      </c>
    </row>
    <row r="1586" spans="1:21" x14ac:dyDescent="0.3">
      <c r="A1586" t="s">
        <v>13543</v>
      </c>
      <c r="B1586" t="s">
        <v>13544</v>
      </c>
      <c r="C1586" t="s">
        <v>13545</v>
      </c>
      <c r="D1586" t="s">
        <v>5417</v>
      </c>
      <c r="E1586" t="s">
        <v>13546</v>
      </c>
      <c r="F1586" t="s">
        <v>28</v>
      </c>
      <c r="G1586" t="s">
        <v>29</v>
      </c>
      <c r="H1586" t="s">
        <v>4193</v>
      </c>
      <c r="I1586" t="s">
        <v>13547</v>
      </c>
      <c r="J1586" t="s">
        <v>32</v>
      </c>
      <c r="K1586" t="s">
        <v>4747</v>
      </c>
      <c r="L1586" t="s">
        <v>13548</v>
      </c>
      <c r="M1586" t="s">
        <v>6765</v>
      </c>
      <c r="N1586" t="s">
        <v>13549</v>
      </c>
      <c r="O1586" t="s">
        <v>4751</v>
      </c>
      <c r="P1586" t="s">
        <v>657</v>
      </c>
      <c r="Q1586" t="s">
        <v>658</v>
      </c>
      <c r="R1586" t="s">
        <v>13550</v>
      </c>
      <c r="S1586" t="s">
        <v>32</v>
      </c>
      <c r="T1586" t="s">
        <v>32</v>
      </c>
      <c r="U1586" t="s">
        <v>4202</v>
      </c>
    </row>
    <row r="1587" spans="1:21" x14ac:dyDescent="0.3">
      <c r="A1587" t="s">
        <v>13551</v>
      </c>
      <c r="B1587" t="s">
        <v>13552</v>
      </c>
      <c r="C1587" t="s">
        <v>13553</v>
      </c>
      <c r="D1587" t="s">
        <v>1382</v>
      </c>
      <c r="E1587" t="s">
        <v>13554</v>
      </c>
      <c r="F1587" t="s">
        <v>28</v>
      </c>
      <c r="G1587" t="s">
        <v>78</v>
      </c>
      <c r="H1587" t="s">
        <v>13555</v>
      </c>
      <c r="I1587" t="s">
        <v>32</v>
      </c>
      <c r="J1587" t="s">
        <v>32</v>
      </c>
      <c r="K1587" t="s">
        <v>32</v>
      </c>
      <c r="L1587" t="s">
        <v>32</v>
      </c>
      <c r="M1587" t="s">
        <v>32</v>
      </c>
      <c r="N1587" t="s">
        <v>32</v>
      </c>
      <c r="O1587" t="s">
        <v>32</v>
      </c>
      <c r="P1587" t="s">
        <v>32</v>
      </c>
      <c r="Q1587" t="s">
        <v>32</v>
      </c>
      <c r="R1587" t="s">
        <v>32</v>
      </c>
      <c r="S1587" t="s">
        <v>32</v>
      </c>
      <c r="T1587" t="s">
        <v>32</v>
      </c>
      <c r="U1587" t="s">
        <v>13556</v>
      </c>
    </row>
    <row r="1588" spans="1:21" x14ac:dyDescent="0.3">
      <c r="A1588" t="s">
        <v>13557</v>
      </c>
      <c r="B1588" t="s">
        <v>13558</v>
      </c>
      <c r="C1588" t="s">
        <v>13559</v>
      </c>
      <c r="D1588" t="s">
        <v>13560</v>
      </c>
      <c r="E1588" t="s">
        <v>13561</v>
      </c>
      <c r="F1588" t="s">
        <v>28</v>
      </c>
      <c r="G1588" t="s">
        <v>78</v>
      </c>
      <c r="H1588" t="s">
        <v>144</v>
      </c>
      <c r="I1588" t="s">
        <v>32</v>
      </c>
      <c r="J1588" t="s">
        <v>32</v>
      </c>
      <c r="K1588" t="s">
        <v>32</v>
      </c>
      <c r="L1588" t="s">
        <v>32</v>
      </c>
      <c r="M1588" t="s">
        <v>32</v>
      </c>
      <c r="N1588" t="s">
        <v>32</v>
      </c>
      <c r="O1588" t="s">
        <v>32</v>
      </c>
      <c r="P1588" t="s">
        <v>32</v>
      </c>
      <c r="Q1588" t="s">
        <v>32</v>
      </c>
      <c r="R1588" t="s">
        <v>32</v>
      </c>
      <c r="S1588" t="s">
        <v>32</v>
      </c>
      <c r="T1588" t="s">
        <v>32</v>
      </c>
      <c r="U1588" t="s">
        <v>13562</v>
      </c>
    </row>
    <row r="1589" spans="1:21" x14ac:dyDescent="0.3">
      <c r="A1589" t="s">
        <v>13563</v>
      </c>
      <c r="B1589" t="s">
        <v>13564</v>
      </c>
      <c r="C1589" t="s">
        <v>13565</v>
      </c>
      <c r="D1589" t="s">
        <v>13566</v>
      </c>
      <c r="E1589" t="s">
        <v>13567</v>
      </c>
      <c r="F1589" t="s">
        <v>28</v>
      </c>
      <c r="G1589" t="s">
        <v>29</v>
      </c>
      <c r="H1589" t="s">
        <v>13568</v>
      </c>
      <c r="I1589" t="s">
        <v>13569</v>
      </c>
      <c r="J1589" t="s">
        <v>13570</v>
      </c>
      <c r="K1589" t="s">
        <v>13571</v>
      </c>
      <c r="L1589" t="s">
        <v>13572</v>
      </c>
      <c r="M1589" t="s">
        <v>6603</v>
      </c>
      <c r="N1589" t="s">
        <v>32</v>
      </c>
      <c r="O1589" t="s">
        <v>13573</v>
      </c>
      <c r="P1589" t="s">
        <v>927</v>
      </c>
      <c r="Q1589" t="s">
        <v>38</v>
      </c>
      <c r="R1589" t="s">
        <v>32</v>
      </c>
      <c r="S1589" t="s">
        <v>32</v>
      </c>
      <c r="T1589" t="s">
        <v>32</v>
      </c>
      <c r="U1589" t="s">
        <v>13574</v>
      </c>
    </row>
    <row r="1590" spans="1:21" x14ac:dyDescent="0.3">
      <c r="A1590" t="s">
        <v>13575</v>
      </c>
      <c r="B1590" t="s">
        <v>13576</v>
      </c>
      <c r="C1590" t="s">
        <v>13577</v>
      </c>
      <c r="D1590" t="s">
        <v>1228</v>
      </c>
      <c r="E1590" t="s">
        <v>13578</v>
      </c>
      <c r="F1590" t="s">
        <v>28</v>
      </c>
      <c r="G1590" t="s">
        <v>46</v>
      </c>
      <c r="H1590" t="s">
        <v>13579</v>
      </c>
      <c r="I1590" t="s">
        <v>13580</v>
      </c>
      <c r="J1590" t="s">
        <v>32</v>
      </c>
      <c r="K1590" t="s">
        <v>13581</v>
      </c>
      <c r="L1590" t="s">
        <v>13582</v>
      </c>
      <c r="M1590" t="s">
        <v>13583</v>
      </c>
      <c r="N1590" t="s">
        <v>13584</v>
      </c>
      <c r="O1590" t="s">
        <v>13585</v>
      </c>
      <c r="P1590" t="s">
        <v>13586</v>
      </c>
      <c r="Q1590" t="s">
        <v>56</v>
      </c>
      <c r="R1590" t="s">
        <v>32</v>
      </c>
      <c r="S1590" t="s">
        <v>32</v>
      </c>
      <c r="T1590" t="s">
        <v>32</v>
      </c>
      <c r="U1590" t="s">
        <v>13587</v>
      </c>
    </row>
    <row r="1591" spans="1:21" x14ac:dyDescent="0.3">
      <c r="A1591" t="s">
        <v>13588</v>
      </c>
      <c r="B1591" t="s">
        <v>13589</v>
      </c>
      <c r="C1591" t="s">
        <v>13590</v>
      </c>
      <c r="D1591" t="s">
        <v>9367</v>
      </c>
      <c r="E1591" t="s">
        <v>13591</v>
      </c>
      <c r="F1591" t="s">
        <v>28</v>
      </c>
      <c r="G1591" t="s">
        <v>78</v>
      </c>
      <c r="H1591" t="s">
        <v>13592</v>
      </c>
      <c r="I1591" t="s">
        <v>13593</v>
      </c>
      <c r="J1591" t="s">
        <v>784</v>
      </c>
      <c r="K1591" t="s">
        <v>32</v>
      </c>
      <c r="L1591" t="s">
        <v>13594</v>
      </c>
      <c r="M1591" t="s">
        <v>6432</v>
      </c>
      <c r="N1591" t="s">
        <v>32</v>
      </c>
      <c r="O1591" t="s">
        <v>32</v>
      </c>
      <c r="P1591" t="s">
        <v>32</v>
      </c>
      <c r="Q1591" t="s">
        <v>328</v>
      </c>
      <c r="R1591" t="s">
        <v>32</v>
      </c>
      <c r="S1591" t="s">
        <v>32</v>
      </c>
      <c r="T1591" t="s">
        <v>32</v>
      </c>
      <c r="U1591" t="s">
        <v>13595</v>
      </c>
    </row>
    <row r="1592" spans="1:21" x14ac:dyDescent="0.3">
      <c r="A1592" t="s">
        <v>13596</v>
      </c>
      <c r="B1592" t="s">
        <v>13597</v>
      </c>
      <c r="C1592" t="s">
        <v>13598</v>
      </c>
      <c r="D1592" t="s">
        <v>201</v>
      </c>
      <c r="E1592" t="s">
        <v>13599</v>
      </c>
      <c r="F1592" t="s">
        <v>28</v>
      </c>
      <c r="G1592" t="s">
        <v>78</v>
      </c>
      <c r="H1592" t="s">
        <v>13600</v>
      </c>
      <c r="I1592" t="s">
        <v>13601</v>
      </c>
      <c r="J1592" t="s">
        <v>32</v>
      </c>
      <c r="K1592" t="s">
        <v>32</v>
      </c>
      <c r="L1592" t="s">
        <v>32</v>
      </c>
      <c r="M1592" t="s">
        <v>32</v>
      </c>
      <c r="N1592" t="s">
        <v>32</v>
      </c>
      <c r="O1592" t="s">
        <v>32</v>
      </c>
      <c r="P1592" t="s">
        <v>32</v>
      </c>
      <c r="Q1592" t="s">
        <v>32</v>
      </c>
      <c r="R1592" t="s">
        <v>32</v>
      </c>
      <c r="S1592" t="s">
        <v>32</v>
      </c>
      <c r="T1592" t="s">
        <v>32</v>
      </c>
      <c r="U1592" t="s">
        <v>13602</v>
      </c>
    </row>
    <row r="1593" spans="1:21" x14ac:dyDescent="0.3">
      <c r="A1593" t="s">
        <v>13603</v>
      </c>
      <c r="B1593" t="s">
        <v>13604</v>
      </c>
      <c r="C1593" t="s">
        <v>13605</v>
      </c>
      <c r="D1593" t="s">
        <v>1284</v>
      </c>
      <c r="E1593" t="s">
        <v>13606</v>
      </c>
      <c r="F1593" t="s">
        <v>28</v>
      </c>
      <c r="G1593" t="s">
        <v>46</v>
      </c>
      <c r="H1593" t="s">
        <v>13607</v>
      </c>
      <c r="I1593" t="s">
        <v>32</v>
      </c>
      <c r="J1593" t="s">
        <v>32</v>
      </c>
      <c r="K1593" t="s">
        <v>13608</v>
      </c>
      <c r="L1593" t="s">
        <v>13609</v>
      </c>
      <c r="M1593" t="s">
        <v>13610</v>
      </c>
      <c r="N1593" t="s">
        <v>13611</v>
      </c>
      <c r="O1593" t="s">
        <v>13612</v>
      </c>
      <c r="P1593" t="s">
        <v>13613</v>
      </c>
      <c r="Q1593" t="s">
        <v>56</v>
      </c>
      <c r="R1593" t="s">
        <v>32</v>
      </c>
      <c r="S1593" t="s">
        <v>32</v>
      </c>
      <c r="T1593" t="s">
        <v>32</v>
      </c>
      <c r="U1593" t="s">
        <v>13614</v>
      </c>
    </row>
    <row r="1594" spans="1:21" x14ac:dyDescent="0.3">
      <c r="A1594" t="s">
        <v>13615</v>
      </c>
      <c r="B1594" t="s">
        <v>13616</v>
      </c>
      <c r="C1594" t="s">
        <v>13617</v>
      </c>
      <c r="D1594" t="s">
        <v>13618</v>
      </c>
      <c r="E1594" t="s">
        <v>13619</v>
      </c>
      <c r="F1594" t="s">
        <v>28</v>
      </c>
      <c r="G1594" t="s">
        <v>78</v>
      </c>
      <c r="H1594" t="s">
        <v>13620</v>
      </c>
      <c r="I1594" t="s">
        <v>13621</v>
      </c>
      <c r="J1594" t="s">
        <v>32</v>
      </c>
      <c r="K1594" t="s">
        <v>32</v>
      </c>
      <c r="L1594" t="s">
        <v>13622</v>
      </c>
      <c r="M1594" t="s">
        <v>32</v>
      </c>
      <c r="N1594" t="s">
        <v>32</v>
      </c>
      <c r="O1594" t="s">
        <v>32</v>
      </c>
      <c r="P1594" t="s">
        <v>32</v>
      </c>
      <c r="Q1594" t="s">
        <v>82</v>
      </c>
      <c r="R1594" t="s">
        <v>32</v>
      </c>
      <c r="S1594" t="s">
        <v>32</v>
      </c>
      <c r="T1594" t="s">
        <v>32</v>
      </c>
      <c r="U1594" t="s">
        <v>13623</v>
      </c>
    </row>
    <row r="1595" spans="1:21" x14ac:dyDescent="0.3">
      <c r="A1595" t="s">
        <v>13624</v>
      </c>
      <c r="B1595" t="s">
        <v>13625</v>
      </c>
      <c r="C1595" t="s">
        <v>13626</v>
      </c>
      <c r="D1595" t="s">
        <v>9954</v>
      </c>
      <c r="E1595" t="s">
        <v>13318</v>
      </c>
      <c r="F1595" t="s">
        <v>28</v>
      </c>
      <c r="G1595" t="s">
        <v>78</v>
      </c>
      <c r="H1595" t="s">
        <v>13319</v>
      </c>
      <c r="I1595" t="s">
        <v>13320</v>
      </c>
      <c r="J1595" t="s">
        <v>32</v>
      </c>
      <c r="K1595" t="s">
        <v>32</v>
      </c>
      <c r="L1595" t="s">
        <v>13321</v>
      </c>
      <c r="M1595" t="s">
        <v>32</v>
      </c>
      <c r="N1595" t="s">
        <v>32</v>
      </c>
      <c r="O1595" t="s">
        <v>32</v>
      </c>
      <c r="P1595" t="s">
        <v>32</v>
      </c>
      <c r="Q1595" t="s">
        <v>82</v>
      </c>
      <c r="R1595" t="s">
        <v>32</v>
      </c>
      <c r="S1595" t="s">
        <v>32</v>
      </c>
      <c r="T1595" t="s">
        <v>32</v>
      </c>
      <c r="U1595" t="s">
        <v>13322</v>
      </c>
    </row>
    <row r="1596" spans="1:21" x14ac:dyDescent="0.3">
      <c r="A1596" t="s">
        <v>13627</v>
      </c>
      <c r="B1596" t="s">
        <v>13628</v>
      </c>
      <c r="C1596" t="s">
        <v>13629</v>
      </c>
      <c r="D1596" t="s">
        <v>1350</v>
      </c>
      <c r="E1596" t="s">
        <v>13630</v>
      </c>
      <c r="F1596" t="s">
        <v>28</v>
      </c>
      <c r="G1596" t="s">
        <v>190</v>
      </c>
      <c r="H1596" t="s">
        <v>2202</v>
      </c>
      <c r="I1596" t="s">
        <v>13631</v>
      </c>
      <c r="J1596" t="s">
        <v>13632</v>
      </c>
      <c r="K1596" t="s">
        <v>32</v>
      </c>
      <c r="L1596" t="s">
        <v>2204</v>
      </c>
      <c r="M1596" t="s">
        <v>32</v>
      </c>
      <c r="N1596" t="s">
        <v>32</v>
      </c>
      <c r="O1596" t="s">
        <v>32</v>
      </c>
      <c r="P1596" t="s">
        <v>32</v>
      </c>
      <c r="Q1596" t="s">
        <v>224</v>
      </c>
      <c r="R1596" t="s">
        <v>2205</v>
      </c>
      <c r="S1596" t="s">
        <v>32</v>
      </c>
      <c r="T1596" t="s">
        <v>32</v>
      </c>
      <c r="U1596" t="s">
        <v>2206</v>
      </c>
    </row>
    <row r="1597" spans="1:21" x14ac:dyDescent="0.3">
      <c r="A1597" t="s">
        <v>13633</v>
      </c>
      <c r="B1597" t="s">
        <v>13634</v>
      </c>
      <c r="C1597" t="s">
        <v>13635</v>
      </c>
      <c r="D1597" t="s">
        <v>2075</v>
      </c>
      <c r="E1597" t="s">
        <v>13636</v>
      </c>
      <c r="F1597" t="s">
        <v>28</v>
      </c>
      <c r="G1597" t="s">
        <v>89</v>
      </c>
      <c r="H1597" t="s">
        <v>8553</v>
      </c>
      <c r="I1597" t="s">
        <v>13637</v>
      </c>
      <c r="J1597" t="s">
        <v>32</v>
      </c>
      <c r="K1597" t="s">
        <v>13638</v>
      </c>
      <c r="L1597" t="s">
        <v>13639</v>
      </c>
      <c r="M1597" t="s">
        <v>1959</v>
      </c>
      <c r="N1597" t="s">
        <v>32</v>
      </c>
      <c r="O1597" t="s">
        <v>13640</v>
      </c>
      <c r="P1597" t="s">
        <v>13641</v>
      </c>
      <c r="Q1597" t="s">
        <v>38</v>
      </c>
      <c r="R1597" t="s">
        <v>32</v>
      </c>
      <c r="S1597" t="s">
        <v>32</v>
      </c>
      <c r="T1597" t="s">
        <v>32</v>
      </c>
      <c r="U1597" t="s">
        <v>13642</v>
      </c>
    </row>
    <row r="1598" spans="1:21" x14ac:dyDescent="0.3">
      <c r="A1598" t="s">
        <v>13643</v>
      </c>
      <c r="B1598" t="s">
        <v>13644</v>
      </c>
      <c r="C1598" t="s">
        <v>13645</v>
      </c>
      <c r="D1598" t="s">
        <v>5007</v>
      </c>
      <c r="E1598" t="s">
        <v>13646</v>
      </c>
      <c r="F1598" t="s">
        <v>28</v>
      </c>
      <c r="G1598" t="s">
        <v>64</v>
      </c>
      <c r="H1598" t="s">
        <v>13647</v>
      </c>
      <c r="I1598" t="s">
        <v>13648</v>
      </c>
      <c r="J1598" t="s">
        <v>13649</v>
      </c>
      <c r="K1598" t="s">
        <v>13650</v>
      </c>
      <c r="L1598" t="s">
        <v>13651</v>
      </c>
      <c r="M1598" t="s">
        <v>32</v>
      </c>
      <c r="N1598" t="s">
        <v>32</v>
      </c>
      <c r="O1598" t="s">
        <v>32</v>
      </c>
      <c r="P1598" t="s">
        <v>32</v>
      </c>
      <c r="Q1598" t="s">
        <v>2070</v>
      </c>
      <c r="R1598" t="s">
        <v>32</v>
      </c>
      <c r="S1598" t="s">
        <v>32</v>
      </c>
      <c r="T1598" t="s">
        <v>32</v>
      </c>
      <c r="U1598" t="s">
        <v>13652</v>
      </c>
    </row>
    <row r="1599" spans="1:21" x14ac:dyDescent="0.3">
      <c r="A1599" t="s">
        <v>13653</v>
      </c>
      <c r="B1599" t="s">
        <v>13654</v>
      </c>
      <c r="C1599" t="s">
        <v>13655</v>
      </c>
      <c r="D1599" t="s">
        <v>9519</v>
      </c>
      <c r="E1599" t="s">
        <v>13656</v>
      </c>
      <c r="F1599" t="s">
        <v>28</v>
      </c>
      <c r="G1599" t="s">
        <v>1792</v>
      </c>
      <c r="H1599" t="s">
        <v>13657</v>
      </c>
      <c r="I1599" t="s">
        <v>13658</v>
      </c>
      <c r="J1599" t="s">
        <v>13659</v>
      </c>
      <c r="K1599" t="s">
        <v>13660</v>
      </c>
      <c r="L1599" t="s">
        <v>13661</v>
      </c>
      <c r="M1599" t="s">
        <v>3144</v>
      </c>
      <c r="N1599" t="s">
        <v>32</v>
      </c>
      <c r="O1599" t="s">
        <v>13662</v>
      </c>
      <c r="P1599" t="s">
        <v>13663</v>
      </c>
      <c r="Q1599" t="s">
        <v>38</v>
      </c>
      <c r="R1599" t="s">
        <v>32</v>
      </c>
      <c r="S1599" t="s">
        <v>32</v>
      </c>
      <c r="T1599" t="s">
        <v>13664</v>
      </c>
      <c r="U1599" t="s">
        <v>13665</v>
      </c>
    </row>
    <row r="1600" spans="1:21" x14ac:dyDescent="0.3">
      <c r="A1600" t="s">
        <v>13666</v>
      </c>
      <c r="B1600" t="s">
        <v>13667</v>
      </c>
      <c r="C1600" t="s">
        <v>13668</v>
      </c>
      <c r="D1600" t="s">
        <v>8701</v>
      </c>
      <c r="E1600" t="s">
        <v>13669</v>
      </c>
      <c r="F1600" t="s">
        <v>28</v>
      </c>
      <c r="G1600" t="s">
        <v>64</v>
      </c>
      <c r="H1600" t="s">
        <v>13670</v>
      </c>
      <c r="I1600" t="s">
        <v>13671</v>
      </c>
      <c r="J1600" t="s">
        <v>32</v>
      </c>
      <c r="K1600" t="s">
        <v>32</v>
      </c>
      <c r="L1600" t="s">
        <v>13672</v>
      </c>
      <c r="M1600" t="s">
        <v>32</v>
      </c>
      <c r="N1600" t="s">
        <v>32</v>
      </c>
      <c r="O1600" t="s">
        <v>32</v>
      </c>
      <c r="P1600" t="s">
        <v>32</v>
      </c>
      <c r="Q1600" t="s">
        <v>82</v>
      </c>
      <c r="R1600" t="s">
        <v>32</v>
      </c>
      <c r="S1600" t="s">
        <v>32</v>
      </c>
      <c r="T1600" t="s">
        <v>32</v>
      </c>
      <c r="U1600" t="s">
        <v>6305</v>
      </c>
    </row>
    <row r="1601" spans="1:21" x14ac:dyDescent="0.3">
      <c r="A1601" t="s">
        <v>13673</v>
      </c>
      <c r="B1601" t="s">
        <v>13674</v>
      </c>
      <c r="C1601" t="s">
        <v>13675</v>
      </c>
      <c r="D1601" t="s">
        <v>1790</v>
      </c>
      <c r="E1601" t="s">
        <v>13676</v>
      </c>
      <c r="F1601" t="s">
        <v>28</v>
      </c>
      <c r="G1601" t="s">
        <v>64</v>
      </c>
      <c r="H1601" t="s">
        <v>13677</v>
      </c>
      <c r="I1601" t="s">
        <v>13678</v>
      </c>
      <c r="J1601" t="s">
        <v>3524</v>
      </c>
      <c r="K1601" t="s">
        <v>13679</v>
      </c>
      <c r="L1601" t="s">
        <v>13680</v>
      </c>
      <c r="M1601" t="s">
        <v>32</v>
      </c>
      <c r="N1601" t="s">
        <v>32</v>
      </c>
      <c r="O1601" t="s">
        <v>13681</v>
      </c>
      <c r="P1601" t="s">
        <v>13682</v>
      </c>
      <c r="Q1601" t="s">
        <v>3230</v>
      </c>
      <c r="R1601" t="s">
        <v>32</v>
      </c>
      <c r="S1601" t="s">
        <v>32</v>
      </c>
      <c r="T1601" t="s">
        <v>32</v>
      </c>
      <c r="U1601" t="s">
        <v>13683</v>
      </c>
    </row>
    <row r="1602" spans="1:21" x14ac:dyDescent="0.3">
      <c r="A1602" t="s">
        <v>13684</v>
      </c>
      <c r="B1602" t="s">
        <v>13685</v>
      </c>
      <c r="C1602" t="s">
        <v>13686</v>
      </c>
      <c r="D1602" t="s">
        <v>13687</v>
      </c>
      <c r="E1602" t="s">
        <v>13688</v>
      </c>
      <c r="F1602" t="s">
        <v>28</v>
      </c>
      <c r="G1602" t="s">
        <v>89</v>
      </c>
      <c r="H1602" t="s">
        <v>2254</v>
      </c>
      <c r="I1602" t="s">
        <v>13689</v>
      </c>
      <c r="J1602" t="s">
        <v>32</v>
      </c>
      <c r="K1602" t="s">
        <v>2256</v>
      </c>
      <c r="L1602" t="s">
        <v>2257</v>
      </c>
      <c r="M1602" t="s">
        <v>2258</v>
      </c>
      <c r="N1602" t="s">
        <v>32</v>
      </c>
      <c r="O1602" t="s">
        <v>2259</v>
      </c>
      <c r="P1602" t="s">
        <v>2260</v>
      </c>
      <c r="Q1602" t="s">
        <v>2261</v>
      </c>
      <c r="R1602" t="s">
        <v>32</v>
      </c>
      <c r="S1602" t="s">
        <v>32</v>
      </c>
      <c r="T1602" t="s">
        <v>32</v>
      </c>
      <c r="U1602" t="s">
        <v>2262</v>
      </c>
    </row>
    <row r="1603" spans="1:21" x14ac:dyDescent="0.3">
      <c r="A1603" t="s">
        <v>13690</v>
      </c>
      <c r="B1603" t="s">
        <v>13691</v>
      </c>
      <c r="C1603" t="s">
        <v>13692</v>
      </c>
      <c r="D1603" t="s">
        <v>13693</v>
      </c>
      <c r="E1603" t="s">
        <v>13694</v>
      </c>
      <c r="F1603" t="s">
        <v>28</v>
      </c>
      <c r="G1603" t="s">
        <v>78</v>
      </c>
      <c r="H1603" t="s">
        <v>13695</v>
      </c>
      <c r="I1603" t="s">
        <v>13696</v>
      </c>
      <c r="J1603" t="s">
        <v>32</v>
      </c>
      <c r="K1603" t="s">
        <v>32</v>
      </c>
      <c r="L1603" t="s">
        <v>13697</v>
      </c>
      <c r="M1603" t="s">
        <v>32</v>
      </c>
      <c r="N1603" t="s">
        <v>32</v>
      </c>
      <c r="O1603" t="s">
        <v>32</v>
      </c>
      <c r="P1603" t="s">
        <v>32</v>
      </c>
      <c r="Q1603" t="s">
        <v>82</v>
      </c>
      <c r="R1603" t="s">
        <v>32</v>
      </c>
      <c r="S1603" t="s">
        <v>32</v>
      </c>
      <c r="T1603" t="s">
        <v>32</v>
      </c>
      <c r="U1603" t="s">
        <v>13698</v>
      </c>
    </row>
    <row r="1604" spans="1:21" x14ac:dyDescent="0.3">
      <c r="A1604" t="s">
        <v>13699</v>
      </c>
      <c r="B1604" t="s">
        <v>13700</v>
      </c>
      <c r="C1604" t="s">
        <v>13701</v>
      </c>
      <c r="D1604" t="s">
        <v>2734</v>
      </c>
      <c r="E1604" t="s">
        <v>13702</v>
      </c>
      <c r="F1604" t="s">
        <v>28</v>
      </c>
      <c r="G1604" t="s">
        <v>78</v>
      </c>
      <c r="H1604" t="s">
        <v>3569</v>
      </c>
      <c r="I1604" t="s">
        <v>13703</v>
      </c>
      <c r="J1604" t="s">
        <v>32</v>
      </c>
      <c r="K1604" t="s">
        <v>32</v>
      </c>
      <c r="L1604" t="s">
        <v>13704</v>
      </c>
      <c r="M1604" t="s">
        <v>32</v>
      </c>
      <c r="N1604" t="s">
        <v>32</v>
      </c>
      <c r="O1604" t="s">
        <v>32</v>
      </c>
      <c r="P1604" t="s">
        <v>32</v>
      </c>
      <c r="Q1604" t="s">
        <v>82</v>
      </c>
      <c r="R1604" t="s">
        <v>32</v>
      </c>
      <c r="S1604" t="s">
        <v>32</v>
      </c>
      <c r="T1604" t="s">
        <v>32</v>
      </c>
      <c r="U1604" t="s">
        <v>3570</v>
      </c>
    </row>
    <row r="1605" spans="1:21" x14ac:dyDescent="0.3">
      <c r="A1605" t="s">
        <v>13705</v>
      </c>
      <c r="B1605" t="s">
        <v>13706</v>
      </c>
      <c r="C1605" t="s">
        <v>13707</v>
      </c>
      <c r="D1605" t="s">
        <v>1204</v>
      </c>
      <c r="E1605" t="s">
        <v>8418</v>
      </c>
      <c r="F1605" t="s">
        <v>28</v>
      </c>
      <c r="G1605" t="s">
        <v>397</v>
      </c>
      <c r="H1605" t="s">
        <v>8419</v>
      </c>
      <c r="I1605" t="s">
        <v>8420</v>
      </c>
      <c r="J1605" t="s">
        <v>8421</v>
      </c>
      <c r="K1605" t="s">
        <v>8422</v>
      </c>
      <c r="L1605" t="s">
        <v>8423</v>
      </c>
      <c r="M1605" t="s">
        <v>8424</v>
      </c>
      <c r="N1605" t="s">
        <v>32</v>
      </c>
      <c r="O1605" t="s">
        <v>8425</v>
      </c>
      <c r="P1605" t="s">
        <v>927</v>
      </c>
      <c r="Q1605" t="s">
        <v>4176</v>
      </c>
      <c r="R1605" t="s">
        <v>32</v>
      </c>
      <c r="S1605" t="s">
        <v>32</v>
      </c>
      <c r="T1605" t="s">
        <v>32</v>
      </c>
      <c r="U1605" t="s">
        <v>8426</v>
      </c>
    </row>
    <row r="1606" spans="1:21" x14ac:dyDescent="0.3">
      <c r="A1606" t="s">
        <v>13708</v>
      </c>
      <c r="B1606" t="s">
        <v>13709</v>
      </c>
      <c r="C1606" t="s">
        <v>13710</v>
      </c>
      <c r="D1606" t="s">
        <v>11570</v>
      </c>
      <c r="E1606" t="s">
        <v>13711</v>
      </c>
      <c r="F1606" t="s">
        <v>28</v>
      </c>
      <c r="G1606" t="s">
        <v>78</v>
      </c>
      <c r="H1606" t="s">
        <v>13712</v>
      </c>
      <c r="I1606" t="s">
        <v>13713</v>
      </c>
      <c r="J1606" t="s">
        <v>32</v>
      </c>
      <c r="K1606" t="s">
        <v>32</v>
      </c>
      <c r="L1606" t="s">
        <v>32</v>
      </c>
      <c r="M1606" t="s">
        <v>32</v>
      </c>
      <c r="N1606" t="s">
        <v>32</v>
      </c>
      <c r="O1606" t="s">
        <v>32</v>
      </c>
      <c r="P1606" t="s">
        <v>32</v>
      </c>
      <c r="Q1606" t="s">
        <v>32</v>
      </c>
      <c r="R1606" t="s">
        <v>32</v>
      </c>
      <c r="S1606" t="s">
        <v>32</v>
      </c>
      <c r="T1606" t="s">
        <v>32</v>
      </c>
      <c r="U1606" t="s">
        <v>13714</v>
      </c>
    </row>
    <row r="1607" spans="1:21" x14ac:dyDescent="0.3">
      <c r="A1607" t="s">
        <v>13715</v>
      </c>
      <c r="B1607" t="s">
        <v>13716</v>
      </c>
      <c r="C1607" t="s">
        <v>13717</v>
      </c>
      <c r="D1607" t="s">
        <v>719</v>
      </c>
      <c r="E1607" t="s">
        <v>2350</v>
      </c>
      <c r="F1607" t="s">
        <v>28</v>
      </c>
      <c r="G1607" t="s">
        <v>397</v>
      </c>
      <c r="H1607" t="s">
        <v>2351</v>
      </c>
      <c r="I1607" t="s">
        <v>2352</v>
      </c>
      <c r="J1607" t="s">
        <v>2353</v>
      </c>
      <c r="K1607" t="s">
        <v>2354</v>
      </c>
      <c r="L1607" t="s">
        <v>2355</v>
      </c>
      <c r="M1607" t="s">
        <v>2356</v>
      </c>
      <c r="N1607" t="s">
        <v>1157</v>
      </c>
      <c r="O1607" t="s">
        <v>2357</v>
      </c>
      <c r="P1607" t="s">
        <v>2358</v>
      </c>
      <c r="Q1607" t="s">
        <v>56</v>
      </c>
      <c r="R1607" t="s">
        <v>32</v>
      </c>
      <c r="S1607" t="s">
        <v>32</v>
      </c>
      <c r="T1607" t="s">
        <v>32</v>
      </c>
      <c r="U1607" t="s">
        <v>2359</v>
      </c>
    </row>
    <row r="1608" spans="1:21" x14ac:dyDescent="0.3">
      <c r="A1608" t="s">
        <v>13718</v>
      </c>
      <c r="B1608" t="s">
        <v>13719</v>
      </c>
      <c r="C1608" t="s">
        <v>13720</v>
      </c>
      <c r="D1608" t="s">
        <v>1427</v>
      </c>
      <c r="E1608" t="s">
        <v>13721</v>
      </c>
      <c r="F1608" t="s">
        <v>28</v>
      </c>
      <c r="G1608" t="s">
        <v>376</v>
      </c>
      <c r="H1608" t="s">
        <v>6723</v>
      </c>
      <c r="I1608" t="s">
        <v>13722</v>
      </c>
      <c r="J1608" t="s">
        <v>32</v>
      </c>
      <c r="K1608" t="s">
        <v>32</v>
      </c>
      <c r="L1608" t="s">
        <v>32</v>
      </c>
      <c r="M1608" t="s">
        <v>32</v>
      </c>
      <c r="N1608" t="s">
        <v>32</v>
      </c>
      <c r="O1608" t="s">
        <v>32</v>
      </c>
      <c r="P1608" t="s">
        <v>32</v>
      </c>
      <c r="Q1608" t="s">
        <v>32</v>
      </c>
      <c r="R1608" t="s">
        <v>32</v>
      </c>
      <c r="S1608" t="s">
        <v>32</v>
      </c>
      <c r="T1608" t="s">
        <v>32</v>
      </c>
      <c r="U1608" t="s">
        <v>4414</v>
      </c>
    </row>
    <row r="1609" spans="1:21" x14ac:dyDescent="0.3">
      <c r="A1609" t="s">
        <v>13723</v>
      </c>
      <c r="B1609" t="s">
        <v>13724</v>
      </c>
      <c r="C1609" t="s">
        <v>13725</v>
      </c>
      <c r="D1609" t="s">
        <v>3013</v>
      </c>
      <c r="E1609" t="s">
        <v>6889</v>
      </c>
      <c r="F1609" t="s">
        <v>28</v>
      </c>
      <c r="G1609" t="s">
        <v>157</v>
      </c>
      <c r="H1609" t="s">
        <v>6890</v>
      </c>
      <c r="I1609" t="s">
        <v>6891</v>
      </c>
      <c r="J1609" t="s">
        <v>6892</v>
      </c>
      <c r="K1609" t="s">
        <v>668</v>
      </c>
      <c r="L1609" t="s">
        <v>6893</v>
      </c>
      <c r="M1609" t="s">
        <v>6432</v>
      </c>
      <c r="N1609" t="s">
        <v>32</v>
      </c>
      <c r="O1609" t="s">
        <v>32</v>
      </c>
      <c r="P1609" t="s">
        <v>32</v>
      </c>
      <c r="Q1609" t="s">
        <v>457</v>
      </c>
      <c r="R1609" t="s">
        <v>32</v>
      </c>
      <c r="S1609" t="s">
        <v>32</v>
      </c>
      <c r="T1609" t="s">
        <v>32</v>
      </c>
      <c r="U1609" t="s">
        <v>13726</v>
      </c>
    </row>
    <row r="1610" spans="1:21" x14ac:dyDescent="0.3">
      <c r="A1610" t="s">
        <v>13727</v>
      </c>
      <c r="B1610" t="s">
        <v>13728</v>
      </c>
      <c r="C1610" t="s">
        <v>13729</v>
      </c>
      <c r="D1610" t="s">
        <v>1043</v>
      </c>
      <c r="E1610" t="s">
        <v>13730</v>
      </c>
      <c r="F1610" t="s">
        <v>28</v>
      </c>
      <c r="G1610" t="s">
        <v>78</v>
      </c>
      <c r="H1610" t="s">
        <v>13731</v>
      </c>
      <c r="I1610" t="s">
        <v>32</v>
      </c>
      <c r="J1610" t="s">
        <v>32</v>
      </c>
      <c r="K1610" t="s">
        <v>32</v>
      </c>
      <c r="L1610" t="s">
        <v>32</v>
      </c>
      <c r="M1610" t="s">
        <v>32</v>
      </c>
      <c r="N1610" t="s">
        <v>32</v>
      </c>
      <c r="O1610" t="s">
        <v>32</v>
      </c>
      <c r="P1610" t="s">
        <v>32</v>
      </c>
      <c r="Q1610" t="s">
        <v>32</v>
      </c>
      <c r="R1610" t="s">
        <v>32</v>
      </c>
      <c r="S1610" t="s">
        <v>32</v>
      </c>
      <c r="T1610" t="s">
        <v>32</v>
      </c>
      <c r="U1610" t="s">
        <v>13732</v>
      </c>
    </row>
    <row r="1611" spans="1:21" x14ac:dyDescent="0.3">
      <c r="A1611" t="s">
        <v>13733</v>
      </c>
      <c r="B1611" t="s">
        <v>13734</v>
      </c>
      <c r="C1611" t="s">
        <v>13735</v>
      </c>
      <c r="D1611" t="s">
        <v>1001</v>
      </c>
      <c r="E1611" t="s">
        <v>13736</v>
      </c>
      <c r="F1611" t="s">
        <v>28</v>
      </c>
      <c r="G1611" t="s">
        <v>638</v>
      </c>
      <c r="H1611" t="s">
        <v>9581</v>
      </c>
      <c r="I1611" t="s">
        <v>13737</v>
      </c>
      <c r="J1611" t="s">
        <v>32</v>
      </c>
      <c r="K1611" t="s">
        <v>32</v>
      </c>
      <c r="L1611" t="s">
        <v>32</v>
      </c>
      <c r="M1611" t="s">
        <v>32</v>
      </c>
      <c r="N1611" t="s">
        <v>32</v>
      </c>
      <c r="O1611" t="s">
        <v>32</v>
      </c>
      <c r="P1611" t="s">
        <v>32</v>
      </c>
      <c r="Q1611" t="s">
        <v>32</v>
      </c>
      <c r="R1611" t="s">
        <v>32</v>
      </c>
      <c r="S1611" t="s">
        <v>32</v>
      </c>
      <c r="T1611" t="s">
        <v>32</v>
      </c>
      <c r="U1611" t="s">
        <v>9584</v>
      </c>
    </row>
    <row r="1612" spans="1:21" x14ac:dyDescent="0.3">
      <c r="A1612" t="s">
        <v>13738</v>
      </c>
      <c r="B1612" t="s">
        <v>13739</v>
      </c>
      <c r="C1612" t="s">
        <v>13740</v>
      </c>
      <c r="D1612" t="s">
        <v>1258</v>
      </c>
      <c r="E1612" t="s">
        <v>13741</v>
      </c>
      <c r="F1612" t="s">
        <v>28</v>
      </c>
      <c r="G1612" t="s">
        <v>220</v>
      </c>
      <c r="H1612" t="s">
        <v>2932</v>
      </c>
      <c r="I1612" t="s">
        <v>13742</v>
      </c>
      <c r="J1612" t="s">
        <v>32</v>
      </c>
      <c r="K1612" t="s">
        <v>32</v>
      </c>
      <c r="L1612" t="s">
        <v>32</v>
      </c>
      <c r="M1612" t="s">
        <v>32</v>
      </c>
      <c r="N1612" t="s">
        <v>32</v>
      </c>
      <c r="O1612" t="s">
        <v>32</v>
      </c>
      <c r="P1612" t="s">
        <v>32</v>
      </c>
      <c r="Q1612" t="s">
        <v>32</v>
      </c>
      <c r="R1612" t="s">
        <v>32</v>
      </c>
      <c r="S1612" t="s">
        <v>32</v>
      </c>
      <c r="T1612" t="s">
        <v>32</v>
      </c>
      <c r="U1612" t="s">
        <v>214</v>
      </c>
    </row>
    <row r="1613" spans="1:21" x14ac:dyDescent="0.3">
      <c r="A1613" t="s">
        <v>13743</v>
      </c>
      <c r="B1613" t="s">
        <v>13744</v>
      </c>
      <c r="C1613" t="s">
        <v>13745</v>
      </c>
      <c r="D1613" t="s">
        <v>13746</v>
      </c>
      <c r="E1613" t="s">
        <v>7003</v>
      </c>
      <c r="F1613" t="s">
        <v>28</v>
      </c>
      <c r="G1613" t="s">
        <v>143</v>
      </c>
      <c r="H1613" t="s">
        <v>1341</v>
      </c>
      <c r="I1613" t="s">
        <v>9262</v>
      </c>
      <c r="J1613" t="s">
        <v>32</v>
      </c>
      <c r="K1613" t="s">
        <v>32</v>
      </c>
      <c r="L1613" t="s">
        <v>4156</v>
      </c>
      <c r="M1613" t="s">
        <v>32</v>
      </c>
      <c r="N1613" t="s">
        <v>623</v>
      </c>
      <c r="O1613" t="s">
        <v>32</v>
      </c>
      <c r="P1613" t="s">
        <v>32</v>
      </c>
      <c r="Q1613" t="s">
        <v>624</v>
      </c>
      <c r="R1613" t="s">
        <v>625</v>
      </c>
      <c r="S1613" t="s">
        <v>32</v>
      </c>
      <c r="T1613" t="s">
        <v>32</v>
      </c>
      <c r="U1613" t="s">
        <v>1234</v>
      </c>
    </row>
    <row r="1614" spans="1:21" x14ac:dyDescent="0.3">
      <c r="A1614" t="s">
        <v>13747</v>
      </c>
      <c r="B1614" t="s">
        <v>13748</v>
      </c>
      <c r="C1614" t="s">
        <v>13749</v>
      </c>
      <c r="D1614" t="s">
        <v>8898</v>
      </c>
      <c r="E1614" t="s">
        <v>13750</v>
      </c>
      <c r="F1614" t="s">
        <v>28</v>
      </c>
      <c r="G1614" t="s">
        <v>78</v>
      </c>
      <c r="H1614" t="s">
        <v>13751</v>
      </c>
      <c r="I1614" t="s">
        <v>13752</v>
      </c>
      <c r="J1614" t="s">
        <v>32</v>
      </c>
      <c r="K1614" t="s">
        <v>32</v>
      </c>
      <c r="L1614" t="s">
        <v>13753</v>
      </c>
      <c r="M1614" t="s">
        <v>32</v>
      </c>
      <c r="N1614" t="s">
        <v>32</v>
      </c>
      <c r="O1614" t="s">
        <v>32</v>
      </c>
      <c r="P1614" t="s">
        <v>32</v>
      </c>
      <c r="Q1614" t="s">
        <v>82</v>
      </c>
      <c r="R1614" t="s">
        <v>32</v>
      </c>
      <c r="S1614" t="s">
        <v>32</v>
      </c>
      <c r="T1614" t="s">
        <v>32</v>
      </c>
      <c r="U1614" t="s">
        <v>13754</v>
      </c>
    </row>
    <row r="1615" spans="1:21" x14ac:dyDescent="0.3">
      <c r="A1615" t="s">
        <v>13755</v>
      </c>
      <c r="B1615" t="s">
        <v>13756</v>
      </c>
      <c r="C1615" t="s">
        <v>13757</v>
      </c>
      <c r="D1615" t="s">
        <v>9954</v>
      </c>
      <c r="E1615" t="s">
        <v>13758</v>
      </c>
      <c r="F1615" t="s">
        <v>28</v>
      </c>
      <c r="G1615" t="s">
        <v>78</v>
      </c>
      <c r="H1615" t="s">
        <v>10059</v>
      </c>
      <c r="I1615" t="s">
        <v>32</v>
      </c>
      <c r="J1615" t="s">
        <v>32</v>
      </c>
      <c r="K1615" t="s">
        <v>32</v>
      </c>
      <c r="L1615" t="s">
        <v>32</v>
      </c>
      <c r="M1615" t="s">
        <v>32</v>
      </c>
      <c r="N1615" t="s">
        <v>32</v>
      </c>
      <c r="O1615" t="s">
        <v>32</v>
      </c>
      <c r="P1615" t="s">
        <v>32</v>
      </c>
      <c r="Q1615" t="s">
        <v>32</v>
      </c>
      <c r="R1615" t="s">
        <v>32</v>
      </c>
      <c r="S1615" t="s">
        <v>32</v>
      </c>
      <c r="T1615" t="s">
        <v>32</v>
      </c>
      <c r="U1615" t="s">
        <v>4420</v>
      </c>
    </row>
    <row r="1616" spans="1:21" x14ac:dyDescent="0.3">
      <c r="A1616" t="s">
        <v>13759</v>
      </c>
      <c r="B1616" t="s">
        <v>13760</v>
      </c>
      <c r="C1616" t="s">
        <v>13761</v>
      </c>
      <c r="D1616" t="s">
        <v>1444</v>
      </c>
      <c r="E1616" t="s">
        <v>13762</v>
      </c>
      <c r="F1616" t="s">
        <v>28</v>
      </c>
      <c r="G1616" t="s">
        <v>32</v>
      </c>
      <c r="H1616" t="s">
        <v>32</v>
      </c>
      <c r="I1616" t="s">
        <v>32</v>
      </c>
      <c r="J1616" t="s">
        <v>32</v>
      </c>
      <c r="K1616" t="s">
        <v>32</v>
      </c>
      <c r="L1616" t="s">
        <v>32</v>
      </c>
      <c r="M1616" t="s">
        <v>32</v>
      </c>
      <c r="N1616" t="s">
        <v>32</v>
      </c>
      <c r="O1616" t="s">
        <v>32</v>
      </c>
      <c r="P1616" t="s">
        <v>32</v>
      </c>
      <c r="Q1616" t="s">
        <v>32</v>
      </c>
      <c r="R1616" t="s">
        <v>32</v>
      </c>
      <c r="S1616" t="s">
        <v>32</v>
      </c>
      <c r="T1616" t="s">
        <v>32</v>
      </c>
      <c r="U1616" t="s">
        <v>32</v>
      </c>
    </row>
    <row r="1617" spans="1:1" x14ac:dyDescent="0.3">
      <c r="A1617" t="s">
        <v>13763</v>
      </c>
    </row>
    <row r="1618" spans="1:1" x14ac:dyDescent="0.3">
      <c r="A1618" t="s">
        <v>13764</v>
      </c>
    </row>
    <row r="1619" spans="1:1" x14ac:dyDescent="0.3">
      <c r="A1619" t="s">
        <v>13349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74BB08-EF84-49E3-B027-4DCCC49676DB}">
  <dimension ref="A4:C24"/>
  <sheetViews>
    <sheetView workbookViewId="0">
      <selection activeCell="H32" sqref="H32"/>
    </sheetView>
  </sheetViews>
  <sheetFormatPr defaultRowHeight="14.4" x14ac:dyDescent="0.3"/>
  <sheetData>
    <row r="4" spans="1:3" x14ac:dyDescent="0.3">
      <c r="A4" t="s">
        <v>32</v>
      </c>
      <c r="B4">
        <v>60</v>
      </c>
      <c r="C4">
        <f>(B4/$B$24)*100</f>
        <v>3.5067212156633545</v>
      </c>
    </row>
    <row r="5" spans="1:3" x14ac:dyDescent="0.3">
      <c r="A5" t="s">
        <v>552</v>
      </c>
      <c r="B5">
        <v>80</v>
      </c>
      <c r="C5">
        <f t="shared" ref="C5:C23" si="0">(B5/$B$24)*100</f>
        <v>4.6756282875511399</v>
      </c>
    </row>
    <row r="6" spans="1:3" x14ac:dyDescent="0.3">
      <c r="A6" t="s">
        <v>190</v>
      </c>
      <c r="B6">
        <v>33</v>
      </c>
      <c r="C6">
        <f t="shared" si="0"/>
        <v>1.928696668614845</v>
      </c>
    </row>
    <row r="7" spans="1:3" x14ac:dyDescent="0.3">
      <c r="A7" t="s">
        <v>89</v>
      </c>
      <c r="B7">
        <v>160</v>
      </c>
      <c r="C7">
        <f t="shared" si="0"/>
        <v>9.3512565751022798</v>
      </c>
    </row>
    <row r="8" spans="1:3" x14ac:dyDescent="0.3">
      <c r="A8" t="s">
        <v>397</v>
      </c>
      <c r="B8">
        <v>99</v>
      </c>
      <c r="C8">
        <f t="shared" si="0"/>
        <v>5.7860900058445353</v>
      </c>
    </row>
    <row r="9" spans="1:3" x14ac:dyDescent="0.3">
      <c r="A9" t="s">
        <v>29</v>
      </c>
      <c r="B9">
        <v>91</v>
      </c>
      <c r="C9">
        <f t="shared" si="0"/>
        <v>5.3185271770894218</v>
      </c>
    </row>
    <row r="10" spans="1:3" x14ac:dyDescent="0.3">
      <c r="A10" t="s">
        <v>46</v>
      </c>
      <c r="B10">
        <v>59</v>
      </c>
      <c r="C10">
        <f t="shared" si="0"/>
        <v>3.4482758620689653</v>
      </c>
    </row>
    <row r="11" spans="1:3" x14ac:dyDescent="0.3">
      <c r="A11" t="s">
        <v>1792</v>
      </c>
      <c r="B11">
        <v>38</v>
      </c>
      <c r="C11">
        <f t="shared" si="0"/>
        <v>2.2209234365867916</v>
      </c>
    </row>
    <row r="12" spans="1:3" x14ac:dyDescent="0.3">
      <c r="A12" t="s">
        <v>64</v>
      </c>
      <c r="B12">
        <v>161</v>
      </c>
      <c r="C12">
        <f t="shared" si="0"/>
        <v>9.4097019286966699</v>
      </c>
    </row>
    <row r="13" spans="1:3" x14ac:dyDescent="0.3">
      <c r="A13" t="s">
        <v>638</v>
      </c>
      <c r="B13">
        <v>136</v>
      </c>
      <c r="C13">
        <f t="shared" si="0"/>
        <v>7.9485680888369377</v>
      </c>
    </row>
    <row r="14" spans="1:3" x14ac:dyDescent="0.3">
      <c r="A14" t="s">
        <v>157</v>
      </c>
      <c r="B14">
        <v>106</v>
      </c>
      <c r="C14">
        <f t="shared" si="0"/>
        <v>6.1952074810052604</v>
      </c>
    </row>
    <row r="15" spans="1:3" x14ac:dyDescent="0.3">
      <c r="A15" t="s">
        <v>335</v>
      </c>
      <c r="B15">
        <v>92</v>
      </c>
      <c r="C15">
        <f t="shared" si="0"/>
        <v>5.376972530683811</v>
      </c>
    </row>
    <row r="16" spans="1:3" x14ac:dyDescent="0.3">
      <c r="A16" t="s">
        <v>9194</v>
      </c>
      <c r="B16">
        <v>9</v>
      </c>
      <c r="C16">
        <f t="shared" si="0"/>
        <v>0.52600818234950319</v>
      </c>
    </row>
    <row r="17" spans="1:3" x14ac:dyDescent="0.3">
      <c r="A17" t="s">
        <v>721</v>
      </c>
      <c r="B17">
        <v>43</v>
      </c>
      <c r="C17">
        <f t="shared" si="0"/>
        <v>2.5131502045587375</v>
      </c>
    </row>
    <row r="18" spans="1:3" x14ac:dyDescent="0.3">
      <c r="A18" t="s">
        <v>143</v>
      </c>
      <c r="B18">
        <v>92</v>
      </c>
      <c r="C18">
        <f t="shared" si="0"/>
        <v>5.376972530683811</v>
      </c>
    </row>
    <row r="19" spans="1:3" x14ac:dyDescent="0.3">
      <c r="A19" t="s">
        <v>3322</v>
      </c>
      <c r="B19">
        <v>14</v>
      </c>
      <c r="C19">
        <f t="shared" si="0"/>
        <v>0.81823495032144944</v>
      </c>
    </row>
    <row r="20" spans="1:3" x14ac:dyDescent="0.3">
      <c r="A20" t="s">
        <v>78</v>
      </c>
      <c r="B20">
        <v>334</v>
      </c>
      <c r="C20">
        <f t="shared" si="0"/>
        <v>19.52074810052601</v>
      </c>
    </row>
    <row r="21" spans="1:3" x14ac:dyDescent="0.3">
      <c r="A21" t="s">
        <v>376</v>
      </c>
      <c r="B21">
        <v>40</v>
      </c>
      <c r="C21">
        <f t="shared" si="0"/>
        <v>2.33781414377557</v>
      </c>
    </row>
    <row r="22" spans="1:3" x14ac:dyDescent="0.3">
      <c r="A22" t="s">
        <v>105</v>
      </c>
      <c r="B22">
        <v>44</v>
      </c>
      <c r="C22">
        <f t="shared" si="0"/>
        <v>2.5715955581531271</v>
      </c>
    </row>
    <row r="23" spans="1:3" x14ac:dyDescent="0.3">
      <c r="A23" t="s">
        <v>231</v>
      </c>
      <c r="B23">
        <v>20</v>
      </c>
      <c r="C23">
        <f t="shared" si="0"/>
        <v>1.168907071887785</v>
      </c>
    </row>
    <row r="24" spans="1:3" x14ac:dyDescent="0.3">
      <c r="B24">
        <f>SUM(B4:B23)</f>
        <v>1711</v>
      </c>
      <c r="C24">
        <f>(B24/$B$24)*100</f>
        <v>100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2</vt:i4>
      </vt:variant>
    </vt:vector>
  </HeadingPairs>
  <TitlesOfParts>
    <vt:vector size="2" baseType="lpstr">
      <vt:lpstr>Core genome</vt:lpstr>
      <vt:lpstr>Total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Despina</dc:creator>
  <cp:lastModifiedBy>Despina-Eugenia Kiousi</cp:lastModifiedBy>
  <dcterms:created xsi:type="dcterms:W3CDTF">2022-02-07T19:03:39Z</dcterms:created>
  <dcterms:modified xsi:type="dcterms:W3CDTF">2022-11-14T10:48:33Z</dcterms:modified>
</cp:coreProperties>
</file>