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rapat47127/Downloads/"/>
    </mc:Choice>
  </mc:AlternateContent>
  <xr:revisionPtr revIDLastSave="0" documentId="13_ncr:1_{F22FB6E6-7745-6849-A3EA-37BD3D2A3800}" xr6:coauthVersionLast="47" xr6:coauthVersionMax="47" xr10:uidLastSave="{00000000-0000-0000-0000-000000000000}"/>
  <bookViews>
    <workbookView xWindow="0" yWindow="500" windowWidth="28800" windowHeight="16080" xr2:uid="{D33DAB93-015B-4327-8C18-9343D3AF7277}"/>
  </bookViews>
  <sheets>
    <sheet name="Table S1" sheetId="11" r:id="rId1"/>
    <sheet name="Table S2" sheetId="1" r:id="rId2"/>
    <sheet name="Table S3" sheetId="2" r:id="rId3"/>
    <sheet name="Table S4" sheetId="3" r:id="rId4"/>
    <sheet name="Table S5" sheetId="5" r:id="rId5"/>
    <sheet name="Table S6" sheetId="4" r:id="rId6"/>
    <sheet name="Table S7" sheetId="7" r:id="rId7"/>
    <sheet name="Table S8" sheetId="8" r:id="rId8"/>
    <sheet name="Table S9" sheetId="9" r:id="rId9"/>
    <sheet name="Table S10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<sst xmlns="http://schemas.openxmlformats.org/spreadsheetml/2006/main" count="1722" uniqueCount="829">
  <si>
    <t>K7</t>
  </si>
  <si>
    <t>K7:K7GE01</t>
  </si>
  <si>
    <t>K7GE01:K7GE21</t>
  </si>
  <si>
    <t>K7GE21:K7GE31</t>
  </si>
  <si>
    <t>K7GE31:K7GE41</t>
  </si>
  <si>
    <t>K7:K6</t>
  </si>
  <si>
    <t>K6:K6GE01</t>
  </si>
  <si>
    <t>K6GE01:K6GE21</t>
  </si>
  <si>
    <t>K6GE21:K6GE31</t>
  </si>
  <si>
    <t>K6GE31:K6GE41</t>
  </si>
  <si>
    <t>K7:K9</t>
  </si>
  <si>
    <t>K9:K9GE01</t>
  </si>
  <si>
    <t>K9GE01:K9GE21</t>
  </si>
  <si>
    <t>K9GE21:K9GE31</t>
  </si>
  <si>
    <t>K9GE31:K9GE41</t>
  </si>
  <si>
    <t>K7:K10</t>
  </si>
  <si>
    <t>K10:K10GE01</t>
  </si>
  <si>
    <t>K10GE01:K10GE21</t>
  </si>
  <si>
    <t>K10GE21:K10GE31</t>
  </si>
  <si>
    <t>K10GE31:K10GE41</t>
  </si>
  <si>
    <t>K7GE01</t>
  </si>
  <si>
    <t>K7GE21</t>
  </si>
  <si>
    <t>K7GE31</t>
  </si>
  <si>
    <t>K7GE41</t>
  </si>
  <si>
    <t>K6</t>
  </si>
  <si>
    <t>K6GE01</t>
  </si>
  <si>
    <t>K6GE21</t>
  </si>
  <si>
    <t>K6GE31</t>
  </si>
  <si>
    <t>K6GE41</t>
  </si>
  <si>
    <t>K9</t>
  </si>
  <si>
    <t>K9GE01</t>
  </si>
  <si>
    <t>K9GE21</t>
  </si>
  <si>
    <t>K9GE31</t>
  </si>
  <si>
    <t>K9GE41</t>
  </si>
  <si>
    <t>K10</t>
  </si>
  <si>
    <t>K10GE01</t>
  </si>
  <si>
    <t>K10GE21</t>
  </si>
  <si>
    <t>K10GE31</t>
  </si>
  <si>
    <t>K10GE41</t>
  </si>
  <si>
    <t>PC1</t>
  </si>
  <si>
    <t>PC2</t>
  </si>
  <si>
    <t>PC3</t>
  </si>
  <si>
    <t>PC4</t>
  </si>
  <si>
    <t>PC5</t>
  </si>
  <si>
    <t>PC6</t>
  </si>
  <si>
    <t>PC7</t>
  </si>
  <si>
    <t>PC8</t>
  </si>
  <si>
    <t>K07GE01</t>
  </si>
  <si>
    <t>K07GE21</t>
  </si>
  <si>
    <t>K07GE31</t>
  </si>
  <si>
    <t>K07GE41</t>
  </si>
  <si>
    <t>K06GE01</t>
  </si>
  <si>
    <t>K06GE21</t>
  </si>
  <si>
    <t>K06GE31</t>
  </si>
  <si>
    <t>K06GE41</t>
  </si>
  <si>
    <t>K09GE01</t>
  </si>
  <si>
    <t>K09GE21</t>
  </si>
  <si>
    <t>K09GE31</t>
  </si>
  <si>
    <t>K09GE41</t>
  </si>
  <si>
    <t>Description</t>
  </si>
  <si>
    <t>D103_C</t>
  </si>
  <si>
    <t>Distance_between_nuclear_gravity_center_in_mother_and_mother_tip</t>
  </si>
  <si>
    <t>D125_C</t>
  </si>
  <si>
    <t>Distance_between_nuclear_gravity_center_in_mother_and_mother_hip</t>
  </si>
  <si>
    <t>D128_C</t>
  </si>
  <si>
    <t>Distance_between_nuclear_brightest_point_in_mother_and_mother_tip</t>
  </si>
  <si>
    <t>D145_C</t>
  </si>
  <si>
    <t>Distance_between_nuclear_outline_point_D7_in_mother_and_mother_hip</t>
  </si>
  <si>
    <t>D141_C</t>
  </si>
  <si>
    <t>Distance_between_nuclear_brightest_point_in_mother_and_mother_hip</t>
  </si>
  <si>
    <t>D14-1_C</t>
  </si>
  <si>
    <t>Nuclear_size_in_mother</t>
  </si>
  <si>
    <t>D179_C</t>
  </si>
  <si>
    <t>Nuclear_minimum_radius_in_mother</t>
  </si>
  <si>
    <t>D14-3_C</t>
  </si>
  <si>
    <t>Nuclear_size_in_whole_cell</t>
  </si>
  <si>
    <t>CCV107_C</t>
  </si>
  <si>
    <t>Noise_of_long_axis_length_in_bud</t>
  </si>
  <si>
    <t>D176_C</t>
  </si>
  <si>
    <t>Nuclear_long_axis_length_in_mother</t>
  </si>
  <si>
    <t>CCV11-2_C</t>
  </si>
  <si>
    <t>Noise_of_bud_cell_size</t>
  </si>
  <si>
    <t>D173_C</t>
  </si>
  <si>
    <t>Maximal_distance_between_nuclear_gravity_center_and_nuclear_outline_in_mother</t>
  </si>
  <si>
    <t>D181_A1B</t>
  </si>
  <si>
    <t>Nuclear_minimum_radius</t>
  </si>
  <si>
    <t>C11-1_C</t>
  </si>
  <si>
    <t>Mother_cell_size</t>
  </si>
  <si>
    <t>C104_C</t>
  </si>
  <si>
    <t>Short_axis_length_in_mother</t>
  </si>
  <si>
    <t>C124_C</t>
  </si>
  <si>
    <t>Medium_bud_ratio</t>
  </si>
  <si>
    <t>C12-1_C</t>
  </si>
  <si>
    <t>Mother_cell_outline_length</t>
  </si>
  <si>
    <t>D106_C</t>
  </si>
  <si>
    <t>Ratio_of_D103_to_C103</t>
  </si>
  <si>
    <t>CCV12-2_C</t>
  </si>
  <si>
    <t>Noise_of_bud_cell_outline_length</t>
  </si>
  <si>
    <t>D15-3_A1B</t>
  </si>
  <si>
    <t>Nuclear_brightness</t>
  </si>
  <si>
    <t>D14-3_A1B</t>
  </si>
  <si>
    <t>Nuclear_size</t>
  </si>
  <si>
    <t>C104_A1B</t>
  </si>
  <si>
    <t>D15-1_C</t>
  </si>
  <si>
    <t>Nuclear_brightness_in_mother</t>
  </si>
  <si>
    <t>C11-1_A1B</t>
  </si>
  <si>
    <t>C103_C</t>
  </si>
  <si>
    <t>Long_axis_length_in_mother</t>
  </si>
  <si>
    <t>CCV108_C</t>
  </si>
  <si>
    <t>Noise_of_short_axis_length_in_bud</t>
  </si>
  <si>
    <t>DCV15-2_C</t>
  </si>
  <si>
    <t>Noise_of_nuclear_brightness_in_bud</t>
  </si>
  <si>
    <t>D175_A1B</t>
  </si>
  <si>
    <t>Maximal_distance_between_nuclear_gravity_center_and_nuclear_outline</t>
  </si>
  <si>
    <t>D178_A1B</t>
  </si>
  <si>
    <t>Nuclear_long_axis_length</t>
  </si>
  <si>
    <t>D189_C</t>
  </si>
  <si>
    <t>Distance_between_nuclear_gravity_center_and_brightest_point_in_bud</t>
  </si>
  <si>
    <t>D17-2_C</t>
  </si>
  <si>
    <t>Nuclear_fitness_for_ellipse_in_bud</t>
  </si>
  <si>
    <t>DCV180_C</t>
  </si>
  <si>
    <t>Noise_of_nuclear_minimum_radius_in_bud</t>
  </si>
  <si>
    <t>C12-1_A1B</t>
  </si>
  <si>
    <t>DCV186_C</t>
  </si>
  <si>
    <t>Noise_of_total_length_of_two_straight_segments_D12-1C4-1_and_D12-2C4-1</t>
  </si>
  <si>
    <t>D151_C</t>
  </si>
  <si>
    <t>Ratio_of_distance_between_each_nucleus_and_middle_point_of_neck</t>
  </si>
  <si>
    <t>D203</t>
  </si>
  <si>
    <t>Nuclear_D_ratio</t>
  </si>
  <si>
    <t>DCV185_C</t>
  </si>
  <si>
    <t>Noise_of_total_length_of_two_straight_segments_D11-1C4-1_and_D11-2C4-1</t>
  </si>
  <si>
    <t>D188_C</t>
  </si>
  <si>
    <t>Distance_between_nuclear_gravity_center_and_brightest_point_in_mother</t>
  </si>
  <si>
    <t>DCV14-2_C</t>
  </si>
  <si>
    <t>Noise_of_nuclear_size_in_bud</t>
  </si>
  <si>
    <t>D190_A1B</t>
  </si>
  <si>
    <t>Distance_between_nuclear_gravity_center_and_brightest_point</t>
  </si>
  <si>
    <t>D195_C</t>
  </si>
  <si>
    <t>Maximal_intensity_of_nuclear_brightness_divided_by_average_in_bud</t>
  </si>
  <si>
    <t>D182_C</t>
  </si>
  <si>
    <t>Nuclear_axis_ratio_in_mother</t>
  </si>
  <si>
    <t>D183_C</t>
  </si>
  <si>
    <t>Nuclear_axis_ratio_in_bud</t>
  </si>
  <si>
    <t>D112_C</t>
  </si>
  <si>
    <t>Ratio_of_D108_to_C128</t>
  </si>
  <si>
    <t>C118_C</t>
  </si>
  <si>
    <t>Cell_size_ratio</t>
  </si>
  <si>
    <t>C125_C</t>
  </si>
  <si>
    <t>Large_bud_ratio</t>
  </si>
  <si>
    <t>C117_C</t>
  </si>
  <si>
    <t>Cell_outline_ratio</t>
  </si>
  <si>
    <t>C109_A1B</t>
  </si>
  <si>
    <t>Neck_width</t>
  </si>
  <si>
    <t>C109_C</t>
  </si>
  <si>
    <t>C128_C</t>
  </si>
  <si>
    <t>Distance_between_middle_point_of_neck_and_mother_hip</t>
  </si>
  <si>
    <t>C112_C</t>
  </si>
  <si>
    <t>Distance_between_middle_point_of_neck_and_mother_center</t>
  </si>
  <si>
    <t>C112_A1B</t>
  </si>
  <si>
    <t>C101_A1B</t>
  </si>
  <si>
    <t>Whole_cell_size</t>
  </si>
  <si>
    <t>C128_A1B</t>
  </si>
  <si>
    <t>C101_C</t>
  </si>
  <si>
    <t>C103_A1B</t>
  </si>
  <si>
    <t>C102_A1B</t>
  </si>
  <si>
    <t>Whole_cell_outline_length</t>
  </si>
  <si>
    <t>C102_C</t>
  </si>
  <si>
    <t>C108_A1B</t>
  </si>
  <si>
    <t>Short_axis_length_in_bud</t>
  </si>
  <si>
    <t>D129_A1B</t>
  </si>
  <si>
    <t>Distance_between_nuclear_brightest_point_and_mother_tip</t>
  </si>
  <si>
    <t>A101_C</t>
  </si>
  <si>
    <t>Actin_region_ratio_in_whole_cell</t>
  </si>
  <si>
    <t>D108_C</t>
  </si>
  <si>
    <t>Distance_between_nuclear_gravity_center_in_mother_and_middle_point_of_neck</t>
  </si>
  <si>
    <t>D143_C</t>
  </si>
  <si>
    <t>Distance_between_nuclear_outline_point_D6-1_in_mother_and_middle_point_of_neck</t>
  </si>
  <si>
    <t>C13_A1B</t>
  </si>
  <si>
    <t>Mother_cell_fitness_for_ellipse</t>
  </si>
  <si>
    <t>C13_C</t>
  </si>
  <si>
    <t>D132_A1B</t>
  </si>
  <si>
    <t>Distance_between_nuclear_brightest_point_and_middle_point_of_neck</t>
  </si>
  <si>
    <t>D110_A1B</t>
  </si>
  <si>
    <t>Distance_between_nuclear_gravity_center_and_middle_point_of_neck</t>
  </si>
  <si>
    <t>ACV7-2_A1B</t>
  </si>
  <si>
    <t>Noise_of_size_of_actin_region_in_bud</t>
  </si>
  <si>
    <t>D121_C</t>
  </si>
  <si>
    <t>Distance_between_nuclear_gravity_center_in_bud_and_bud_tip</t>
  </si>
  <si>
    <t>D123_C</t>
  </si>
  <si>
    <t>Ratio_of_D121_to_C107</t>
  </si>
  <si>
    <t>D146_C</t>
  </si>
  <si>
    <t>Distance_between_nuclear_outline_point_D8_in_bud_and_bud_tip</t>
  </si>
  <si>
    <t>D113_C</t>
  </si>
  <si>
    <t>Ratio_of_D109_to_C107</t>
  </si>
  <si>
    <t>D114_A1B</t>
  </si>
  <si>
    <t>Ratio_of_D110_to_C128</t>
  </si>
  <si>
    <t>D142_A1B</t>
  </si>
  <si>
    <t>Distance_between_nuclear_brightest_point_and_mother_hip</t>
  </si>
  <si>
    <t>D116_C</t>
  </si>
  <si>
    <t>Distance_between_two_nuclear_gravity_centers_through_middle_point_of_neck</t>
  </si>
  <si>
    <t>D144_C</t>
  </si>
  <si>
    <t>Distance_between_nuclear_outline_point_D6-2_in_bud_and_middle_point_of_neck</t>
  </si>
  <si>
    <t>D145_A1B</t>
  </si>
  <si>
    <t>Distance_between_nuclear_outline_point_D7_and_mother_hip</t>
  </si>
  <si>
    <t>C11-1_A</t>
  </si>
  <si>
    <t>D126_A1B</t>
  </si>
  <si>
    <t>Distance_between_nuclear_gravity_center_and_mother_hip</t>
  </si>
  <si>
    <t>D150_C</t>
  </si>
  <si>
    <t>Relative_distance_of_nuclear_brightest_point_in_bud_to_bud_center</t>
  </si>
  <si>
    <t>D185_C</t>
  </si>
  <si>
    <t>Total_length_of_two_straight_segments_D11-1C4-1_and_D11-2C4-1</t>
  </si>
  <si>
    <t>D109_C</t>
  </si>
  <si>
    <t>Distance_between_nuclear_gravity_center_in_bud_and_middle_point_of_neck</t>
  </si>
  <si>
    <t>D134_C</t>
  </si>
  <si>
    <t>Distance_between_two_nuclear_brightest_points_through_middle_point_of_neck</t>
  </si>
  <si>
    <t>C12-1_A</t>
  </si>
  <si>
    <t>D186_C</t>
  </si>
  <si>
    <t>Total_length_of_two_straight_segments_D12-1C4-1_and_D12-2C4-1</t>
  </si>
  <si>
    <t>C11-2_A1B</t>
  </si>
  <si>
    <t>Bud_cell_size</t>
  </si>
  <si>
    <t>D135_C</t>
  </si>
  <si>
    <t>Distance_between_nuclear_brightest_point_in_mother_and_mother_center</t>
  </si>
  <si>
    <t>D148_A1B</t>
  </si>
  <si>
    <t>Relative_distance_of_nuclear_brightest_point_to_mother_center</t>
  </si>
  <si>
    <t>DCV108_C</t>
  </si>
  <si>
    <t>Noise_of_distance_between_nuclear_gravity_center_in_mother_and_middle_point_of_neck</t>
  </si>
  <si>
    <t>DCV130_C</t>
  </si>
  <si>
    <t>Noise_of_distance_between_nuclear_brightest_point_in_mother_and_middle_point_of_neck</t>
  </si>
  <si>
    <t>D117_A</t>
  </si>
  <si>
    <t>Distance_between_nuclear_gravity_center_and_cell_center</t>
  </si>
  <si>
    <t>D131_C</t>
  </si>
  <si>
    <t>Distance_between_nuclear_brightest_point_in_bud_and_middle_point_of_neck</t>
  </si>
  <si>
    <t>D136_A1B</t>
  </si>
  <si>
    <t>Distance_between_nuclear_brightest_point_and_mother_center</t>
  </si>
  <si>
    <t>D117_C</t>
  </si>
  <si>
    <t>Distance_between_nuclear_gravity_center_in_mother_and_mother_center</t>
  </si>
  <si>
    <t>C103_A</t>
  </si>
  <si>
    <t>Long_axis_length_in_whole_cell</t>
  </si>
  <si>
    <t>D118_A1B</t>
  </si>
  <si>
    <t>Distance_between_nuclear_gravity_center_and_mother_center</t>
  </si>
  <si>
    <t>C11-2_C</t>
  </si>
  <si>
    <t>D119_C</t>
  </si>
  <si>
    <t>Distance_between_nuclear_gravity_center_in_bud_and_bud_center</t>
  </si>
  <si>
    <t>D102_A</t>
  </si>
  <si>
    <t>Distance_between_nuclear_gravity_center_and_mother_tip</t>
  </si>
  <si>
    <t>D127_A</t>
  </si>
  <si>
    <t>Distance_between_nuclear_brightest_point_and_cell_tip</t>
  </si>
  <si>
    <t>D137_C</t>
  </si>
  <si>
    <t>Distance_between_nuclear_brightest_point_in_bud_and_bud_center</t>
  </si>
  <si>
    <t>C12-2_C</t>
  </si>
  <si>
    <t>Bud_cell_outline_length</t>
  </si>
  <si>
    <t>D135_A</t>
  </si>
  <si>
    <t>Distance_between_nuclear_brightest_point_and_cell_center</t>
  </si>
  <si>
    <t>C107_C</t>
  </si>
  <si>
    <t>Long_axis_length_in_bud</t>
  </si>
  <si>
    <t>DCV112_C</t>
  </si>
  <si>
    <t>Noise_of_ratio_of_D108_to_C128</t>
  </si>
  <si>
    <t>DCV145_C</t>
  </si>
  <si>
    <t>Noise_of_distance_between_nuclear_outline_point_D7_in_mother_and_mother_hip</t>
  </si>
  <si>
    <t>DCV125_C</t>
  </si>
  <si>
    <t>Noise_of_distance_between_nuclear_gravity_center_in_mother_and_mother_hip</t>
  </si>
  <si>
    <t>CCV117_C</t>
  </si>
  <si>
    <t>Noise_of_cell_outline_ratio</t>
  </si>
  <si>
    <t>CCV118_C</t>
  </si>
  <si>
    <t>Noise_of_cell_size_ratio</t>
  </si>
  <si>
    <t>A123_A1B</t>
  </si>
  <si>
    <t>Ratio_of_actin_patches_to_actin_region</t>
  </si>
  <si>
    <t>A112</t>
  </si>
  <si>
    <t>Actin_bcd_ratio</t>
  </si>
  <si>
    <t>DCV113_C</t>
  </si>
  <si>
    <t>Noise_of_ratio_of_D109_to_C107</t>
  </si>
  <si>
    <t>DCV123_C</t>
  </si>
  <si>
    <t>Noise_of_ratio_of_D121_to_C107</t>
  </si>
  <si>
    <t>D182_A</t>
  </si>
  <si>
    <t>Nuclear_axis_ratio</t>
  </si>
  <si>
    <t>CCV118_A1B</t>
  </si>
  <si>
    <t>DCV14-1_C</t>
  </si>
  <si>
    <t>Noise_of_nuclear_size_in_mother</t>
  </si>
  <si>
    <t>A118</t>
  </si>
  <si>
    <t>Actin_e_ratio_to_budded_cells</t>
  </si>
  <si>
    <t>DCV104_A1B</t>
  </si>
  <si>
    <t>Noise_of_distance_between_nuclear_gravity_center_and_mother_tip</t>
  </si>
  <si>
    <t>CCV116_C</t>
  </si>
  <si>
    <t>Noise_of_axis_ratio_ratio</t>
  </si>
  <si>
    <t>C115_A1B</t>
  </si>
  <si>
    <t>Mother_axis_ratio</t>
  </si>
  <si>
    <t>C115_A</t>
  </si>
  <si>
    <t>Whole_cell_axis_ratio</t>
  </si>
  <si>
    <t>DCV148_A1B</t>
  </si>
  <si>
    <t>Noise_of_relative_distance_of_nuclear_brightest_point_to_mother_center</t>
  </si>
  <si>
    <t>C115_C</t>
  </si>
  <si>
    <t>CCV114_A1B</t>
  </si>
  <si>
    <t>Noise_of_bud_axis_ratio</t>
  </si>
  <si>
    <t>C120</t>
  </si>
  <si>
    <t>Small_bud_ratio</t>
  </si>
  <si>
    <t>ACV122_A</t>
  </si>
  <si>
    <t>Noise_of_number_of_bright_actin_patches</t>
  </si>
  <si>
    <t>D205</t>
  </si>
  <si>
    <t>Nuclear_F_ratio</t>
  </si>
  <si>
    <t>DCV155_A1B</t>
  </si>
  <si>
    <t>Noise_of_angle_between_C1D2-1_and_C1C1-2</t>
  </si>
  <si>
    <t>DCV163_C</t>
  </si>
  <si>
    <t>Noise_of_angle_between_D2-1D2-2_and_C1C4-1</t>
  </si>
  <si>
    <t>DCV172_A1B</t>
  </si>
  <si>
    <t>Noise_of_angle_between_C4-1D4_and_C4-1C1</t>
  </si>
  <si>
    <t>DCV17-3_A1B</t>
  </si>
  <si>
    <t>Noise_of_nuclear_fitness_for_ellipse</t>
  </si>
  <si>
    <t>CCV115_A</t>
  </si>
  <si>
    <t>Noise_of_whole_cell_axis_ratio</t>
  </si>
  <si>
    <t>-</t>
  </si>
  <si>
    <t>1st PCA</t>
    <phoneticPr fontId="3"/>
  </si>
  <si>
    <t>2nd PCA</t>
    <phoneticPr fontId="3"/>
  </si>
  <si>
    <t>Large nuclear size</t>
    <phoneticPr fontId="4"/>
  </si>
  <si>
    <t>Broad neck width</t>
    <phoneticPr fontId="4"/>
  </si>
  <si>
    <t>Long distance between mother nucleus and neck</t>
    <phoneticPr fontId="4"/>
  </si>
  <si>
    <t>Noise of size of actin region in bud</t>
    <phoneticPr fontId="4"/>
  </si>
  <si>
    <t>Long distance between nucleus in bud and bud tip</t>
    <phoneticPr fontId="4"/>
  </si>
  <si>
    <t>Small bud size</t>
    <phoneticPr fontId="4"/>
  </si>
  <si>
    <t>Low noise of cell size ratio</t>
    <phoneticPr fontId="4"/>
  </si>
  <si>
    <t>High ratio of actin patches to actin region</t>
    <phoneticPr fontId="4"/>
  </si>
  <si>
    <t>Actin bcd ratio</t>
    <phoneticPr fontId="4"/>
  </si>
  <si>
    <t>Low noise of nuclear size in mother</t>
    <phoneticPr fontId="4"/>
  </si>
  <si>
    <t>Low nuclear axis ratio</t>
    <phoneticPr fontId="4"/>
  </si>
  <si>
    <t>Low noise of axis ratio ratio</t>
    <phoneticPr fontId="4"/>
  </si>
  <si>
    <t>Low mother axis ratio</t>
    <phoneticPr fontId="4"/>
  </si>
  <si>
    <t>Low small bud ratio</t>
    <phoneticPr fontId="4"/>
  </si>
  <si>
    <t>High noise of number of bright actin patches</t>
    <phoneticPr fontId="4"/>
  </si>
  <si>
    <t>High nuclear F ratio</t>
    <phoneticPr fontId="4"/>
  </si>
  <si>
    <t>Low noise of angle between C1D2-1 and C1C1-2</t>
    <phoneticPr fontId="4"/>
  </si>
  <si>
    <t>Low noise of angle between C4-1D4 and C4-1C1</t>
    <phoneticPr fontId="4"/>
  </si>
  <si>
    <t>High noise of nuclear fitness for ellipse</t>
    <phoneticPr fontId="4"/>
  </si>
  <si>
    <t>High noise of whole cell axis ratio</t>
    <phoneticPr fontId="4"/>
  </si>
  <si>
    <t>1stPCA</t>
    <phoneticPr fontId="4"/>
  </si>
  <si>
    <t>Correlated cell morphology</t>
    <phoneticPr fontId="3"/>
  </si>
  <si>
    <t>Chromsome</t>
  </si>
  <si>
    <t>Physical position</t>
  </si>
  <si>
    <t>Gene</t>
  </si>
  <si>
    <t>Zygosity</t>
  </si>
  <si>
    <t>XIV</t>
  </si>
  <si>
    <t>NRD1</t>
  </si>
  <si>
    <t>Hetero</t>
  </si>
  <si>
    <t>0.49:0.51</t>
  </si>
  <si>
    <t>N*532K</t>
  </si>
  <si>
    <t>X</t>
  </si>
  <si>
    <t>PTK2</t>
  </si>
  <si>
    <t>Homo</t>
  </si>
  <si>
    <t>0.00:1.00</t>
  </si>
  <si>
    <t>Q162H*</t>
  </si>
  <si>
    <t>Not detected</t>
  </si>
  <si>
    <t>HOC1</t>
  </si>
  <si>
    <t>N*345Y</t>
  </si>
  <si>
    <t>Significant</t>
  </si>
  <si>
    <t>559745, 559945, 560156</t>
  </si>
  <si>
    <t>ACF4</t>
  </si>
  <si>
    <t>D*168N, N101S*, S31P*</t>
  </si>
  <si>
    <t>CSN12</t>
  </si>
  <si>
    <t>C*389F</t>
  </si>
  <si>
    <t>GRR1</t>
  </si>
  <si>
    <t>H*204Y</t>
  </si>
  <si>
    <t>IV</t>
  </si>
  <si>
    <t>724996, 726326, 726368</t>
  </si>
  <si>
    <t>NUM1</t>
  </si>
  <si>
    <t>0.50:0.50</t>
  </si>
  <si>
    <t>E688D, Q1132K, D1146N</t>
  </si>
  <si>
    <t>VII</t>
  </si>
  <si>
    <t>XRN1</t>
  </si>
  <si>
    <t>Q*191K</t>
  </si>
  <si>
    <t>XV</t>
  </si>
  <si>
    <t>ZEO1</t>
  </si>
  <si>
    <t>A*52T</t>
  </si>
  <si>
    <t>I</t>
  </si>
  <si>
    <t>FLO5</t>
  </si>
  <si>
    <t>I343F</t>
  </si>
  <si>
    <t>PFA5</t>
  </si>
  <si>
    <t>I*249T</t>
  </si>
  <si>
    <t>V</t>
  </si>
  <si>
    <t>CHD1</t>
  </si>
  <si>
    <t>T*1040I</t>
  </si>
  <si>
    <t>XII</t>
  </si>
  <si>
    <t>MEF1</t>
  </si>
  <si>
    <t>K*689T</t>
  </si>
  <si>
    <t>XI</t>
  </si>
  <si>
    <t>NAP1</t>
  </si>
  <si>
    <t>L*166F</t>
  </si>
  <si>
    <t>559010, 559015</t>
  </si>
  <si>
    <t>EFT1</t>
  </si>
  <si>
    <t>C*541F, Q*543E</t>
  </si>
  <si>
    <t>XVI</t>
  </si>
  <si>
    <t>SGE1</t>
  </si>
  <si>
    <t>Y*514Stop codon</t>
  </si>
  <si>
    <t>Stop codon gained</t>
  </si>
  <si>
    <t>2) Parent sequence (K7, K6, K9 or K10) : Strain sequence</t>
  </si>
  <si>
    <t>3) Amino acid residue in S288C is marked with asterisk.</t>
  </si>
  <si>
    <t>PC1</t>
    <phoneticPr fontId="3"/>
  </si>
  <si>
    <t>PC2</t>
    <phoneticPr fontId="3"/>
  </si>
  <si>
    <t>PC3</t>
    <phoneticPr fontId="3"/>
  </si>
  <si>
    <t>PC4</t>
    <phoneticPr fontId="3"/>
  </si>
  <si>
    <t>PC5</t>
    <phoneticPr fontId="3"/>
  </si>
  <si>
    <t>P-value</t>
    <phoneticPr fontId="3"/>
  </si>
  <si>
    <t>loadings</t>
    <phoneticPr fontId="3"/>
  </si>
  <si>
    <t>Urea</t>
    <phoneticPr fontId="3"/>
  </si>
  <si>
    <t>N.S.</t>
    <phoneticPr fontId="3"/>
  </si>
  <si>
    <t>DMTS-P1</t>
    <phoneticPr fontId="3"/>
  </si>
  <si>
    <t>EtOCap</t>
    <phoneticPr fontId="3"/>
  </si>
  <si>
    <t>SMV</t>
    <phoneticPr fontId="3"/>
  </si>
  <si>
    <t>nPrOH</t>
    <phoneticPr fontId="3"/>
  </si>
  <si>
    <t>Amino acid</t>
    <phoneticPr fontId="3"/>
  </si>
  <si>
    <t>iBuOH</t>
    <phoneticPr fontId="3"/>
  </si>
  <si>
    <t>K6
vs
K6GE01</t>
    <phoneticPr fontId="4"/>
  </si>
  <si>
    <t>K6GE01
vs
K6GE21</t>
    <phoneticPr fontId="4"/>
  </si>
  <si>
    <t>K6GE21
vs
K6GE31</t>
    <phoneticPr fontId="4"/>
  </si>
  <si>
    <t>K6GE31
vs
K6GE41</t>
    <phoneticPr fontId="4"/>
  </si>
  <si>
    <t>K7
vs
K7GE01</t>
    <phoneticPr fontId="4"/>
  </si>
  <si>
    <t>K7GE01
vs
K7GE21</t>
    <phoneticPr fontId="4"/>
  </si>
  <si>
    <t>K7GE21
vs
K7GE31</t>
    <phoneticPr fontId="4"/>
  </si>
  <si>
    <t>K7GE31
vs
K7GE41</t>
    <phoneticPr fontId="4"/>
  </si>
  <si>
    <t>K9
vs
K9GE01</t>
    <phoneticPr fontId="4"/>
  </si>
  <si>
    <t>K9GE01
vs
K9GE21</t>
    <phoneticPr fontId="4"/>
  </si>
  <si>
    <t>K9GE21
vs
K9GE31</t>
    <phoneticPr fontId="4"/>
  </si>
  <si>
    <t>K9GE31
vs
K9GE41</t>
    <phoneticPr fontId="4"/>
  </si>
  <si>
    <t>K10
vs
K10GE01</t>
    <phoneticPr fontId="4"/>
  </si>
  <si>
    <t>K10GE01
vs
K10GE21</t>
    <phoneticPr fontId="4"/>
  </si>
  <si>
    <t>K10GE21
vs
K10GE31</t>
    <phoneticPr fontId="4"/>
  </si>
  <si>
    <t>K10GE31
vs
K10GE41</t>
    <phoneticPr fontId="4"/>
  </si>
  <si>
    <t>DCV17-1_A</t>
  </si>
  <si>
    <t>DCV182_A</t>
  </si>
  <si>
    <t>Noise_of_nuclear_axis_ratio</t>
  </si>
  <si>
    <t>C124_A1B</t>
  </si>
  <si>
    <t>C119</t>
  </si>
  <si>
    <t>No_bud_ratio</t>
  </si>
  <si>
    <t>D210</t>
  </si>
  <si>
    <t>Nuclear_A_ratio_to_nuclear_AA1BC_cells</t>
  </si>
  <si>
    <t>A106</t>
  </si>
  <si>
    <t>Actin_b_ratio</t>
  </si>
  <si>
    <t>D199</t>
  </si>
  <si>
    <t>Nuclear_A_ratio</t>
  </si>
  <si>
    <t>CCV126_C</t>
  </si>
  <si>
    <t>Noise_of_brightness_difference_of_cell_wall</t>
  </si>
  <si>
    <t>A108_A1B</t>
  </si>
  <si>
    <t>Actin_d_iso_ratio</t>
  </si>
  <si>
    <t>A117</t>
  </si>
  <si>
    <t>Actin_d_iso_ratio_to_budded_cells</t>
  </si>
  <si>
    <t>CCV116_A1B</t>
  </si>
  <si>
    <t>C114_C</t>
  </si>
  <si>
    <t>Bud_axis_ratio</t>
  </si>
  <si>
    <t>A8-1_A1B</t>
  </si>
  <si>
    <t>Total_brightness_of_actin_region_in_mother</t>
  </si>
  <si>
    <t>A101_A1B</t>
  </si>
  <si>
    <t>C125_A1B</t>
  </si>
  <si>
    <t>C117_A1B</t>
  </si>
  <si>
    <t>C118_A1B</t>
  </si>
  <si>
    <t>A9_A1B</t>
  </si>
  <si>
    <t>Proportion_of_actin_region_at_neck</t>
  </si>
  <si>
    <t>A9_C</t>
  </si>
  <si>
    <t>ACV101_C</t>
  </si>
  <si>
    <t>Noise_of_actin_region_ratio_in_whole_cell</t>
  </si>
  <si>
    <t>D206</t>
  </si>
  <si>
    <t>Nuclear_A_ratio_to_no_bud_cells</t>
  </si>
  <si>
    <t>D152_C</t>
  </si>
  <si>
    <t>Mobility_of_nucleus_in_mother</t>
  </si>
  <si>
    <t>C114_A1B</t>
  </si>
  <si>
    <t>A110_A1B</t>
  </si>
  <si>
    <t>Actin_f_ratio</t>
  </si>
  <si>
    <t>C116_A1B</t>
  </si>
  <si>
    <t>Axis_ratio_ratio</t>
  </si>
  <si>
    <t>C116_C</t>
  </si>
  <si>
    <t>D214</t>
  </si>
  <si>
    <t>Nuclear_A1_ratio_to_nuclear_A1BC_cells</t>
  </si>
  <si>
    <t>D200</t>
  </si>
  <si>
    <t>Nuclear_A1_ratio</t>
  </si>
  <si>
    <t>D207</t>
  </si>
  <si>
    <t>Nuclear_A1_ratio_to_budded_cells</t>
  </si>
  <si>
    <t>C126_A</t>
  </si>
  <si>
    <t>Brightness_difference_of_cell_wall</t>
  </si>
  <si>
    <t>C126_A1B</t>
  </si>
  <si>
    <t>A106_A</t>
  </si>
  <si>
    <t>A115</t>
  </si>
  <si>
    <t>Actin_b_ratio_to_no_bud_cells</t>
  </si>
  <si>
    <t>D169_A1B</t>
  </si>
  <si>
    <t>Angle_between_C4-1D1-1_and_C4-1C1</t>
  </si>
  <si>
    <t>A109_C</t>
  </si>
  <si>
    <t>Actin_e_ratio</t>
  </si>
  <si>
    <t>ACV103_A1B</t>
  </si>
  <si>
    <t>Noise_of_relative_distance_of_actin_patch_center_from_neck_in_mother</t>
  </si>
  <si>
    <t>D154_C</t>
  </si>
  <si>
    <t>Angle_between_C1D1-1_and_C1C1-2</t>
  </si>
  <si>
    <t>D155_C</t>
  </si>
  <si>
    <t>Angle_between_C1D2-1_and_C1C1-2</t>
  </si>
  <si>
    <t>D154_A</t>
  </si>
  <si>
    <t>D155_A</t>
  </si>
  <si>
    <t>D154_A1B</t>
  </si>
  <si>
    <t>D155_A1B</t>
  </si>
  <si>
    <t>C105_A1B</t>
  </si>
  <si>
    <t>Neck_position</t>
  </si>
  <si>
    <t>C106_A1B</t>
  </si>
  <si>
    <t>Bud_direction</t>
  </si>
  <si>
    <t>CCV117_A1B</t>
  </si>
  <si>
    <t>DCV107_A1B</t>
  </si>
  <si>
    <t>Noise_of_ratio_of_D104_to_C103</t>
  </si>
  <si>
    <t>A113_C</t>
  </si>
  <si>
    <t>Actin_n_ratio</t>
  </si>
  <si>
    <t>D148_A</t>
  </si>
  <si>
    <t>Relative_distance_of_nuclear_brightest_point_to_cell_center</t>
  </si>
  <si>
    <t>D147_A</t>
  </si>
  <si>
    <t>Relative_distance_of_nuclear_gravity_center_to_cell_center</t>
  </si>
  <si>
    <t>D147_A1B</t>
  </si>
  <si>
    <t>Relative_distance_of_nuclear_gravity_center_to_mother_center</t>
  </si>
  <si>
    <t>D153_C</t>
  </si>
  <si>
    <t>Mobility_of_nucleus_in_bud</t>
  </si>
  <si>
    <t>D130_C</t>
  </si>
  <si>
    <t>Distance_between_nuclear_brightest_point_in_mother_and_middle_point_of_neck</t>
  </si>
  <si>
    <t>DCV103_C</t>
  </si>
  <si>
    <t>Noise_of_distance_between_nuclear_gravity_center_in_mother_and_mother_tip</t>
  </si>
  <si>
    <t>D148_C</t>
  </si>
  <si>
    <t>Relative_distance_of_nuclear_brightest_point_in_mother_to_mother_center</t>
  </si>
  <si>
    <t>D147_C</t>
  </si>
  <si>
    <t>Relative_distance_of_nuclear_gravity_center_in_mother_to_mother_center</t>
  </si>
  <si>
    <t>D149_C</t>
  </si>
  <si>
    <t>Relative_distance_of_nuclear_gravity_center_in_bud_to_bud_center</t>
  </si>
  <si>
    <t>C123_A1B</t>
  </si>
  <si>
    <t>A107_A1B</t>
  </si>
  <si>
    <t>Actin_c_api_ratio</t>
  </si>
  <si>
    <t>A107</t>
  </si>
  <si>
    <t>A116</t>
  </si>
  <si>
    <t>Actin_c_api_ratio_to_budded_cells</t>
  </si>
  <si>
    <t>A102_A1B</t>
  </si>
  <si>
    <t>Bud_actin_region_ratio_to_total_region</t>
  </si>
  <si>
    <t>DCV17-1_C</t>
  </si>
  <si>
    <t>Noise_of_nuclear_fitness_for_ellipse_in_mother</t>
  </si>
  <si>
    <t>ACV7-1_A</t>
  </si>
  <si>
    <t>Noise_of_size_of_actin_region</t>
  </si>
  <si>
    <t>ACV8-1_A</t>
  </si>
  <si>
    <t>Noise_of_actin_region_brightness</t>
  </si>
  <si>
    <t>DCV155_A</t>
  </si>
  <si>
    <t>CCV108_A1B</t>
  </si>
  <si>
    <t>A110_C</t>
  </si>
  <si>
    <t>DCV182_C</t>
  </si>
  <si>
    <t>Noise_of_nuclear_axis_ratio_in_mother</t>
  </si>
  <si>
    <t>CCV101_A1B</t>
  </si>
  <si>
    <t>Noise_of_whole_cell_size</t>
  </si>
  <si>
    <t>DCV135_C</t>
  </si>
  <si>
    <t>Noise_of_distance_between_nuclear_brightest_point_in_mother_and_mother_center</t>
  </si>
  <si>
    <t>DCV148_C</t>
  </si>
  <si>
    <t>Noise_of_relative_distance_of_nuclear_brightest_point_in_mother_to_mother_center</t>
  </si>
  <si>
    <t>DCV14-3_C</t>
  </si>
  <si>
    <t>Noise_of_nuclear_size_in_whole_cell</t>
  </si>
  <si>
    <t>A7-1_C</t>
  </si>
  <si>
    <t>Size_of_actin_region_in_mother</t>
  </si>
  <si>
    <t>A7-1_A1B</t>
  </si>
  <si>
    <t>A8-1_C</t>
  </si>
  <si>
    <t>CCV111_C</t>
  </si>
  <si>
    <t>Noise_of_distance_between_bud_tip_and_mother_short_axis_extension</t>
  </si>
  <si>
    <t>ACV120_A</t>
  </si>
  <si>
    <t>Noise_of_total_length_of_actin_patch_link</t>
  </si>
  <si>
    <t>ACV121_A</t>
  </si>
  <si>
    <t>Noise_of_maximal_distance_between_patches</t>
  </si>
  <si>
    <t>A113_A1B</t>
  </si>
  <si>
    <t>A101_A</t>
  </si>
  <si>
    <t>A105_A</t>
  </si>
  <si>
    <t>Actin_a_ratio</t>
  </si>
  <si>
    <t>A114</t>
  </si>
  <si>
    <t>Actin_a_ratio_to_no_bud_cells</t>
  </si>
  <si>
    <t>CCV104_A1B</t>
  </si>
  <si>
    <t>Noise_of_short_axis_length_in_mother</t>
  </si>
  <si>
    <t>CCV109_C</t>
  </si>
  <si>
    <t>Noise_of_neck_width</t>
  </si>
  <si>
    <t>CCV103_A1B</t>
  </si>
  <si>
    <t>Noise_of_long_axis_length_in_mother</t>
  </si>
  <si>
    <t>CCV11-1_A1B</t>
  </si>
  <si>
    <t>Noise_of_mother_cell_size</t>
  </si>
  <si>
    <t>CCV12-1_A1B</t>
  </si>
  <si>
    <t>Noise_of_mother_cell_outline_length</t>
  </si>
  <si>
    <t>CCV128_A1B</t>
  </si>
  <si>
    <t>Noise_of_distance_between_middle_point_of_neck_and_mother_hip</t>
  </si>
  <si>
    <t>CCV128_C</t>
  </si>
  <si>
    <t>CCV103_C</t>
  </si>
  <si>
    <t>CCV112_C</t>
  </si>
  <si>
    <t>Noise_of_distance_between_middle_point_of_neck_and_mother_center</t>
  </si>
  <si>
    <t>CCV11-1_C</t>
  </si>
  <si>
    <t>CCV12-1_C</t>
  </si>
  <si>
    <t>DCV145_A1B</t>
  </si>
  <si>
    <t>Noise_of_distance_between_nuclear_outline_point_D7_and_mother_hip</t>
  </si>
  <si>
    <t>DCV194_C</t>
  </si>
  <si>
    <t>Noise_of_maximal_intensity_of_nuclear_brightness_divided_by_average_in_mother</t>
  </si>
  <si>
    <t>DCV181_A1B</t>
  </si>
  <si>
    <t>Noise_of_nuclear_minimum_radius</t>
  </si>
  <si>
    <t>A120_A1B</t>
  </si>
  <si>
    <t>Total_length_of_actin_patch_link</t>
  </si>
  <si>
    <t>A121_A1B</t>
  </si>
  <si>
    <t>Maximal_distance_between_patches</t>
  </si>
  <si>
    <t>DCV117_C</t>
  </si>
  <si>
    <t>Noise_of_distance_between_nuclear_gravity_center_in_mother_and_mother_center</t>
  </si>
  <si>
    <t>DCV147_C</t>
  </si>
  <si>
    <t>Noise_of_relative_distance_of_nuclear_gravity_center_in_mother_to_mother_center</t>
  </si>
  <si>
    <t>ACV102_A1B</t>
  </si>
  <si>
    <t>Noise_of_bud_actin_region_ratio_to_total_region</t>
  </si>
  <si>
    <t>D179_A</t>
  </si>
  <si>
    <t>D14-1_A</t>
  </si>
  <si>
    <t>D173_A</t>
  </si>
  <si>
    <t>D176_A</t>
  </si>
  <si>
    <t>D17-3_A1B</t>
  </si>
  <si>
    <t>Nuclear_fitness_for_ellipse</t>
  </si>
  <si>
    <t>DCV195_C</t>
  </si>
  <si>
    <t>Noise_of_maximal_intensity_of_nuclear_brightness_divided_by_average_in_bud</t>
  </si>
  <si>
    <t>D14-2_C</t>
  </si>
  <si>
    <t>Nuclear_size_in_bud</t>
  </si>
  <si>
    <t>D174_C</t>
  </si>
  <si>
    <t>Maximal_distance_between_nuclear_gravity_center_and_nuclear_outline_in_bud</t>
  </si>
  <si>
    <t>D177_C</t>
  </si>
  <si>
    <t>Nuclear_long_axis_length_in_bud</t>
  </si>
  <si>
    <t>DCV197_C</t>
  </si>
  <si>
    <t>Noise_of_ratio_of_nuclear_size</t>
  </si>
  <si>
    <t>DCV198_C</t>
  </si>
  <si>
    <t>Noise_of_ratio_of_nuclear_brightness</t>
  </si>
  <si>
    <t>D15-1_A</t>
  </si>
  <si>
    <t>D15-2_C</t>
  </si>
  <si>
    <t>Nuclear_brightness_in_bud</t>
  </si>
  <si>
    <t>DCV126_A1B</t>
  </si>
  <si>
    <t>Noise_of_distance_between_nuclear_gravity_center_and_mother_hip</t>
  </si>
  <si>
    <t>A103_A1B</t>
  </si>
  <si>
    <t>Relative_distance_of_actin_patch_center_from_neck_in_mother</t>
  </si>
  <si>
    <t>CCV115_C</t>
  </si>
  <si>
    <t>Noise_of_mother_axis_ratio</t>
  </si>
  <si>
    <t>CCV115_A1B</t>
  </si>
  <si>
    <t>DCV136_A1B</t>
  </si>
  <si>
    <t>Noise_of_distance_between_nuclear_brightest_point_and_mother_center</t>
  </si>
  <si>
    <t>DCV129_A1B</t>
  </si>
  <si>
    <t>Noise_of_distance_between_nuclear_brightest_point_and_mother_tip</t>
  </si>
  <si>
    <t>DCV142_A1B</t>
  </si>
  <si>
    <t>Noise_of_distance_between_nuclear_brightest_point_and_mother_hip</t>
  </si>
  <si>
    <t>DCV196_A1B</t>
  </si>
  <si>
    <t>Noise_of_maximal_intensity_of_nuclear_brightness_divided_by_average</t>
  </si>
  <si>
    <t>DCV118_A1B</t>
  </si>
  <si>
    <t>Noise_of_distance_between_nuclear_gravity_center_and_mother_center</t>
  </si>
  <si>
    <t>CCV114_C</t>
  </si>
  <si>
    <t>DCV196_C</t>
  </si>
  <si>
    <t>Noise_of_maximal_intensity_of_nuclear_brightness_divided_by_average_in_whole_cell</t>
  </si>
  <si>
    <t>D213</t>
  </si>
  <si>
    <t>Nuclear_C_ratio_to_nuclear_AA1BC_cells</t>
  </si>
  <si>
    <t>D216</t>
  </si>
  <si>
    <t>Nuclear_C_ratio_to_nuclear_A1BC_cells</t>
  </si>
  <si>
    <t>DCV169_C</t>
  </si>
  <si>
    <t>Noise_of_angle_between_C4-1D1-1_and_C4-1C1</t>
  </si>
  <si>
    <t>DCV189_C</t>
  </si>
  <si>
    <t>Noise_of_distance_between_nuclear_gravity_center_and_brightest_point_in_bud</t>
  </si>
  <si>
    <t>A111</t>
  </si>
  <si>
    <t>Actin_ae_ratio</t>
  </si>
  <si>
    <t>A109</t>
  </si>
  <si>
    <t>ACV123_A1B</t>
  </si>
  <si>
    <t>Noise_of_ratio_of_actin_patches_to_actin_region</t>
  </si>
  <si>
    <t>CCV13_C</t>
  </si>
  <si>
    <t>Noise_of_mother_cell_fitness_for_ellipse</t>
  </si>
  <si>
    <t>ACV8-2_A1B</t>
  </si>
  <si>
    <t>Noise_of_total_brightness_of_actin_region_in_bud</t>
  </si>
  <si>
    <t>ACV120_A1B</t>
  </si>
  <si>
    <t>ACV121_A1B</t>
  </si>
  <si>
    <t>ACV101_A1B</t>
  </si>
  <si>
    <t>DCV162_C</t>
  </si>
  <si>
    <t>Noise_of_angle_between_D1-1D1-2_and_C1C4-1</t>
  </si>
  <si>
    <t>A7-1_A</t>
  </si>
  <si>
    <t>Size_of_actin_region</t>
  </si>
  <si>
    <t>ACV121_C</t>
  </si>
  <si>
    <t>A113_A</t>
  </si>
  <si>
    <t>D143_A1B</t>
  </si>
  <si>
    <t>Distance_between_nuclear_outline_point_D6-1_and_middle_point_of_neck</t>
  </si>
  <si>
    <t>D196_A1B</t>
  </si>
  <si>
    <t>Maximal_intensity_of_nuclear_brightness_divided_by_average</t>
  </si>
  <si>
    <t>C12-2_A1B</t>
  </si>
  <si>
    <t>C107_A1B</t>
  </si>
  <si>
    <t>A7-2_C</t>
  </si>
  <si>
    <t>Size_of_actin_region_in_bud</t>
  </si>
  <si>
    <t>A8-1_A</t>
  </si>
  <si>
    <t>Actin_region_brightness</t>
  </si>
  <si>
    <t>A7-2_A1B</t>
  </si>
  <si>
    <t>DCV146_C</t>
  </si>
  <si>
    <t>Noise_of_distance_between_nuclear_outline_point_D8_in_bud_and_bud_tip</t>
  </si>
  <si>
    <t>DCV116_C</t>
  </si>
  <si>
    <t>Noise_of_distance_between_two_nuclear_gravity_centers_through_middle_point_of_neck</t>
  </si>
  <si>
    <t>DCV134_C</t>
  </si>
  <si>
    <t>Noise_of_distance_between_two_nuclear_brightest_points_through_middle_point_of_neck</t>
  </si>
  <si>
    <t>DCV109_C</t>
  </si>
  <si>
    <t>Noise_of_distance_between_nuclear_gravity_center_in_bud_and_middle_point_of_neck</t>
  </si>
  <si>
    <t>DCV144_C</t>
  </si>
  <si>
    <t>Noise_of_distance_between_nuclear_outline_point_D6-2_in_bud_and_middle_point_of_neck</t>
  </si>
  <si>
    <t>D104_A1B</t>
  </si>
  <si>
    <t>DCV131_C</t>
  </si>
  <si>
    <t>Noise_of_distance_between_nuclear_brightest_point_in_bud_and_middle_point_of_neck</t>
  </si>
  <si>
    <t>C111_A1B</t>
  </si>
  <si>
    <t>Distance_between_bud_tip_and_mother_short_axis_extension</t>
  </si>
  <si>
    <t>C111_C</t>
  </si>
  <si>
    <t>CCV12-2_A1B</t>
  </si>
  <si>
    <t>CCV107_A1B</t>
  </si>
  <si>
    <t>DCV179_C</t>
  </si>
  <si>
    <t>Noise_of_nuclear_minimum_radius_in_mother</t>
  </si>
  <si>
    <t>C122</t>
  </si>
  <si>
    <t>C113_C</t>
  </si>
  <si>
    <t>Distance_between_bud_tip_and_mother_long_axis_through_middle_point_of_neck</t>
  </si>
  <si>
    <t>C113_A1B</t>
  </si>
  <si>
    <t>C104_A</t>
  </si>
  <si>
    <t>Short_axis_length_in_whole_cell</t>
  </si>
  <si>
    <t>C108_C</t>
  </si>
  <si>
    <t>DCV143_C</t>
  </si>
  <si>
    <t>Noise_of_distance_between_nuclear_outline_point_D6-1_in_mother_and_middle_point_of_neck</t>
  </si>
  <si>
    <t>DCV152_C</t>
  </si>
  <si>
    <t>Noise_of_mobility_of_nucleus_in_mother</t>
  </si>
  <si>
    <t>A104_A1B</t>
  </si>
  <si>
    <t>Relative_distance_of_actin_patch_center_from_neck_in_bud</t>
  </si>
  <si>
    <t>A104_C</t>
  </si>
  <si>
    <t>A112_A1B</t>
  </si>
  <si>
    <t>Actin_cd_ratio</t>
  </si>
  <si>
    <t>CCV105_A1B</t>
  </si>
  <si>
    <t>Noise_of_neck_position</t>
  </si>
  <si>
    <t>CCV106_A1B</t>
  </si>
  <si>
    <t>Noise_of_bud_direction</t>
  </si>
  <si>
    <t>DCV165_A1B</t>
  </si>
  <si>
    <t>Noise_of_angle_between_D3-1D4-1_and_C1C4-1_or_between_D3-3D4-3_and_C1C4-1</t>
  </si>
  <si>
    <t>A102_C</t>
  </si>
  <si>
    <t>A108_C</t>
  </si>
  <si>
    <t>A112_C</t>
  </si>
  <si>
    <t>DCV153_C</t>
  </si>
  <si>
    <t>Noise_of_mobility_of_nucleus_in_bud</t>
  </si>
  <si>
    <t>A8-2_A1B</t>
  </si>
  <si>
    <t>Total_brightness_of_actin_region_in_bud</t>
  </si>
  <si>
    <t>A8-2_C</t>
  </si>
  <si>
    <t>A122_C</t>
  </si>
  <si>
    <t>Number_of_bright_actin_patches</t>
  </si>
  <si>
    <t>D161_A1B</t>
  </si>
  <si>
    <t>Angle_between_D3-1D4-1_and_C1-1C1-2_or_between_D3-3D4-3_and_C1-1C1-2</t>
  </si>
  <si>
    <t>ACV102_C</t>
  </si>
  <si>
    <t>D204</t>
  </si>
  <si>
    <t>Nuclear_E_ratio</t>
  </si>
  <si>
    <t>D15-3_C</t>
  </si>
  <si>
    <t>Nuclear_brightness_in_whole_cell</t>
  </si>
  <si>
    <t>CCV110_A1B</t>
  </si>
  <si>
    <t>Noise_of_distance_between_bud_tip_and_mother_long_axis_extension</t>
  </si>
  <si>
    <t>ACV7-1_C</t>
  </si>
  <si>
    <t>Noise_of_size_of_actin_region_in_mother</t>
  </si>
  <si>
    <t>ACV8-1_C</t>
  </si>
  <si>
    <t>Noise_of_total_brightness_of_actin_region_in_mother</t>
  </si>
  <si>
    <t>D139_C</t>
  </si>
  <si>
    <t>Distance_between_nuclear_brightest_point_in_bud_and_bud_tip</t>
  </si>
  <si>
    <t>ACV7-1_A1B</t>
  </si>
  <si>
    <t>ACV8-1_A1B</t>
  </si>
  <si>
    <t>CCV104_A</t>
  </si>
  <si>
    <t>Noise_of_short_axis_length_in_whole_cell</t>
  </si>
  <si>
    <t>CCV11-1_A</t>
  </si>
  <si>
    <t>CCV12-1_A</t>
  </si>
  <si>
    <t>Noise_of_whole_cell_outline_length</t>
  </si>
  <si>
    <t>CCV101_C</t>
  </si>
  <si>
    <t>CCV102_C</t>
  </si>
  <si>
    <t>D156_C</t>
  </si>
  <si>
    <t>Angle_between_C2D1-2_and_C2C4-2</t>
  </si>
  <si>
    <t>D157_C</t>
  </si>
  <si>
    <t>Angle_between_C2D2-2_and_C2C4-2</t>
  </si>
  <si>
    <t>D166_C</t>
  </si>
  <si>
    <t>Angle_between_D1-1D1-2_and_C4-1C4-2</t>
  </si>
  <si>
    <t>D167_C</t>
  </si>
  <si>
    <t>Angle_between_D2-1D2-2_and_C4-1C4-2</t>
  </si>
  <si>
    <t>D162_C</t>
  </si>
  <si>
    <t>Angle_between_D1-1D1-2_and_C1C4-1</t>
  </si>
  <si>
    <t>D163_C</t>
  </si>
  <si>
    <t>Angle_between_D2-1D2-2_and_C1C4-1</t>
  </si>
  <si>
    <t>D169_C</t>
  </si>
  <si>
    <t>D170_C</t>
  </si>
  <si>
    <t>Angle_between_C4-1D2-1_and_C4-1C1</t>
  </si>
  <si>
    <t>CCV13_A</t>
  </si>
  <si>
    <t>Noise_of_whole_cell_fitness_for_ellipse</t>
  </si>
  <si>
    <t>DCV15-1_C</t>
  </si>
  <si>
    <t>Noise_of_nuclear_brightness_in_mother</t>
  </si>
  <si>
    <t>DCV15-3_A1B</t>
  </si>
  <si>
    <t>Noise_of_nuclear_brightness</t>
  </si>
  <si>
    <t>DCV119_C</t>
  </si>
  <si>
    <t>Noise_of_distance_between_nuclear_gravity_center_in_bud_and_bud_center</t>
  </si>
  <si>
    <t>DCV137_C</t>
  </si>
  <si>
    <t>Noise_of_distance_between_nuclear_brightest_point_in_bud_and_bud_center</t>
  </si>
  <si>
    <t>DCV149_C</t>
  </si>
  <si>
    <t>Noise_of_relative_distance_of_nuclear_gravity_center_in_bud_to_bud_center</t>
  </si>
  <si>
    <t>DCV150_C</t>
  </si>
  <si>
    <t>Noise_of_relative_distance_of_nuclear_brightest_point_in_bud_to_bud_center</t>
  </si>
  <si>
    <t>5) This study</t>
  </si>
  <si>
    <t>4) Chadani et al., 2021</t>
  </si>
  <si>
    <t>Effect on protein structure</t>
  </si>
  <si>
    <t>1) Comparison with parental sequence (K7, K6, K9 or K10).</t>
  </si>
  <si>
    <t>7) Suzuki et al., 2017</t>
  </si>
  <si>
    <t>6) Protein structure were not predicted due to lack of evidence supporting any morphological and/or fitness abnormalities.</t>
  </si>
  <si>
    <t>Strain</t>
  </si>
  <si>
    <t>CalMorph ID</t>
  </si>
  <si>
    <t>PC space</t>
  </si>
  <si>
    <t>Loading</t>
  </si>
  <si>
    <t>P value</t>
  </si>
  <si>
    <t>q value</t>
  </si>
  <si>
    <r>
      <t>Strain</t>
    </r>
    <r>
      <rPr>
        <vertAlign val="superscript"/>
        <sz val="9"/>
        <color theme="1"/>
        <rFont val="Calibri"/>
        <family val="2"/>
        <scheme val="minor"/>
      </rPr>
      <t>1</t>
    </r>
  </si>
  <si>
    <r>
      <t>Allele freq</t>
    </r>
    <r>
      <rPr>
        <vertAlign val="superscript"/>
        <sz val="9"/>
        <color theme="1"/>
        <rFont val="Calibri"/>
        <family val="2"/>
        <scheme val="minor"/>
      </rPr>
      <t>2</t>
    </r>
  </si>
  <si>
    <r>
      <t>Changed amino acid residues</t>
    </r>
    <r>
      <rPr>
        <vertAlign val="superscript"/>
        <sz val="9"/>
        <color theme="1"/>
        <rFont val="Calibri"/>
        <family val="2"/>
        <scheme val="minor"/>
      </rPr>
      <t>3</t>
    </r>
  </si>
  <si>
    <r>
      <t>Holistic morphological abnormality</t>
    </r>
    <r>
      <rPr>
        <vertAlign val="superscript"/>
        <sz val="9"/>
        <color theme="1"/>
        <rFont val="Calibri"/>
        <family val="2"/>
        <scheme val="minor"/>
      </rPr>
      <t>7</t>
    </r>
  </si>
  <si>
    <r>
      <t>Fitness defect</t>
    </r>
    <r>
      <rPr>
        <vertAlign val="superscript"/>
        <sz val="9"/>
        <color theme="1"/>
        <rFont val="Calibri"/>
        <family val="2"/>
        <scheme val="minor"/>
      </rPr>
      <t>7</t>
    </r>
  </si>
  <si>
    <r>
      <t>K7GE41</t>
    </r>
    <r>
      <rPr>
        <vertAlign val="superscript"/>
        <sz val="9"/>
        <color theme="1"/>
        <rFont val="Calibri"/>
        <family val="2"/>
        <scheme val="minor"/>
      </rPr>
      <t>7</t>
    </r>
  </si>
  <si>
    <r>
      <t>None</t>
    </r>
    <r>
      <rPr>
        <vertAlign val="superscript"/>
        <sz val="9"/>
        <color theme="1"/>
        <rFont val="Calibri"/>
        <family val="2"/>
        <scheme val="minor"/>
      </rPr>
      <t>4</t>
    </r>
  </si>
  <si>
    <r>
      <t>None</t>
    </r>
    <r>
      <rPr>
        <vertAlign val="superscript"/>
        <sz val="9"/>
        <color theme="1"/>
        <rFont val="Calibri"/>
        <family val="2"/>
        <scheme val="minor"/>
      </rPr>
      <t>5</t>
    </r>
  </si>
  <si>
    <r>
      <t>Ignored</t>
    </r>
    <r>
      <rPr>
        <vertAlign val="superscript"/>
        <sz val="9"/>
        <color theme="1"/>
        <rFont val="Calibri"/>
        <family val="2"/>
        <scheme val="minor"/>
      </rPr>
      <t>6</t>
    </r>
  </si>
  <si>
    <r>
      <t>Moderate</t>
    </r>
    <r>
      <rPr>
        <vertAlign val="superscript"/>
        <sz val="9"/>
        <color rgb="FFFF0000"/>
        <rFont val="Calibri"/>
        <family val="2"/>
        <scheme val="minor"/>
      </rPr>
      <t>5</t>
    </r>
  </si>
  <si>
    <t>CalmMorph ID</t>
  </si>
  <si>
    <t>This study</t>
  </si>
  <si>
    <t>K10GE41-1</t>
  </si>
  <si>
    <t>K9GE41-1</t>
  </si>
  <si>
    <t>K7GE41-1</t>
  </si>
  <si>
    <t>K6GE41-1</t>
  </si>
  <si>
    <t>The Brewing Society 
of Japan.</t>
  </si>
  <si>
    <t>Sake yeast MATa/α</t>
  </si>
  <si>
    <t>Saccharomyces cerevisiae</t>
  </si>
  <si>
    <t>Source</t>
  </si>
  <si>
    <t>Genotype</t>
  </si>
  <si>
    <t>Name</t>
  </si>
  <si>
    <r>
      <rPr>
        <b/>
        <sz val="11"/>
        <color theme="1"/>
        <rFont val="Calibri"/>
        <family val="2"/>
        <scheme val="minor"/>
      </rPr>
      <t>Table S1.</t>
    </r>
    <r>
      <rPr>
        <sz val="11"/>
        <color theme="1"/>
        <rFont val="Calibri"/>
        <family val="2"/>
        <scheme val="minor"/>
      </rPr>
      <t xml:space="preserve"> Yeast strains used in this study</t>
    </r>
  </si>
  <si>
    <r>
      <t xml:space="preserve">Ohnuki </t>
    </r>
    <r>
      <rPr>
        <i/>
        <sz val="11"/>
        <color theme="1"/>
        <rFont val="Calibri"/>
        <family val="2"/>
        <scheme val="minor"/>
      </rPr>
      <t>et al.,</t>
    </r>
    <r>
      <rPr>
        <sz val="11"/>
        <color theme="1"/>
        <rFont val="Calibri"/>
        <family val="2"/>
        <scheme val="minor"/>
      </rPr>
      <t xml:space="preserve"> 2019 [7]</t>
    </r>
  </si>
  <si>
    <r>
      <t xml:space="preserve">Chadani </t>
    </r>
    <r>
      <rPr>
        <i/>
        <sz val="11"/>
        <color theme="1"/>
        <rFont val="Calibri"/>
        <family val="2"/>
        <scheme val="minor"/>
      </rPr>
      <t>et al.,</t>
    </r>
    <r>
      <rPr>
        <sz val="11"/>
        <color theme="1"/>
        <rFont val="Calibri"/>
        <family val="2"/>
        <scheme val="minor"/>
      </rPr>
      <t xml:space="preserve"> 2021 [15]</t>
    </r>
  </si>
  <si>
    <r>
      <rPr>
        <b/>
        <sz val="11"/>
        <color theme="1"/>
        <rFont val="Calibri"/>
        <family val="2"/>
        <scheme val="minor"/>
      </rPr>
      <t>Table S2.</t>
    </r>
    <r>
      <rPr>
        <sz val="11"/>
        <color theme="1"/>
        <rFont val="Calibri"/>
        <family val="2"/>
        <charset val="128"/>
        <scheme val="minor"/>
      </rPr>
      <t xml:space="preserve"> Design matrix to detect significant high-dimensional morphological changes.</t>
    </r>
  </si>
  <si>
    <r>
      <rPr>
        <b/>
        <sz val="11"/>
        <color theme="1"/>
        <rFont val="Calibri"/>
        <family val="2"/>
        <scheme val="minor"/>
      </rPr>
      <t>Table S3.</t>
    </r>
    <r>
      <rPr>
        <sz val="11"/>
        <color theme="1"/>
        <rFont val="Calibri"/>
        <family val="2"/>
        <charset val="128"/>
        <scheme val="minor"/>
      </rPr>
      <t xml:space="preserve"> Z-value of Wald test by one-way ANOVA for PC scores.</t>
    </r>
  </si>
  <si>
    <r>
      <rPr>
        <b/>
        <sz val="11"/>
        <color theme="1"/>
        <rFont val="Calibri"/>
        <family val="2"/>
        <scheme val="minor"/>
      </rPr>
      <t>Table S4.</t>
    </r>
    <r>
      <rPr>
        <sz val="11"/>
        <color theme="1"/>
        <rFont val="Calibri"/>
        <family val="2"/>
        <charset val="128"/>
        <scheme val="minor"/>
      </rPr>
      <t xml:space="preserve"> Q-value of Wald test by one-way ANOVA for PC scores. Yellow indicates significant at FDR = 0.01.</t>
    </r>
  </si>
  <si>
    <r>
      <rPr>
        <b/>
        <sz val="11"/>
        <color theme="1"/>
        <rFont val="Calibri"/>
        <family val="2"/>
        <scheme val="minor"/>
      </rPr>
      <t>Table S5.</t>
    </r>
    <r>
      <rPr>
        <sz val="11"/>
        <color theme="1"/>
        <rFont val="Calibri"/>
        <family val="2"/>
        <charset val="128"/>
        <scheme val="minor"/>
      </rPr>
      <t xml:space="preserve"> Number of parameters detected to have significant correlation with each PC of the second PCA at P &lt; 0.05 after Bonferroni correction.</t>
    </r>
  </si>
  <si>
    <t>Table S6. Loadings of morphological parameters in the first and second PCAs</t>
  </si>
  <si>
    <r>
      <rPr>
        <b/>
        <sz val="11"/>
        <color theme="1"/>
        <rFont val="Calibri"/>
        <family val="2"/>
        <scheme val="minor"/>
      </rPr>
      <t>Table S7.</t>
    </r>
    <r>
      <rPr>
        <sz val="11"/>
        <color theme="1"/>
        <rFont val="Calibri"/>
        <family val="2"/>
        <charset val="128"/>
        <scheme val="minor"/>
      </rPr>
      <t xml:space="preserve"> Summary of cell morphological features correlated to each principal component.</t>
    </r>
  </si>
  <si>
    <r>
      <rPr>
        <b/>
        <sz val="10.5"/>
        <color rgb="FF000000"/>
        <rFont val="Calibri"/>
        <family val="2"/>
        <scheme val="minor"/>
      </rPr>
      <t xml:space="preserve">Table S8. </t>
    </r>
    <r>
      <rPr>
        <sz val="10.5"/>
        <color rgb="FF000000"/>
        <rFont val="Calibri"/>
        <family val="2"/>
        <scheme val="minor"/>
      </rPr>
      <t>Unexpected mutations introduced during genome editing.</t>
    </r>
  </si>
  <si>
    <r>
      <rPr>
        <b/>
        <sz val="11"/>
        <color theme="1"/>
        <rFont val="Calibri"/>
        <family val="2"/>
        <scheme val="minor"/>
      </rPr>
      <t>Table S9.</t>
    </r>
    <r>
      <rPr>
        <sz val="11"/>
        <color theme="1"/>
        <rFont val="Calibri"/>
        <family val="2"/>
        <charset val="128"/>
        <scheme val="minor"/>
      </rPr>
      <t xml:space="preserve"> Loadings of sake components after PCA. </t>
    </r>
    <r>
      <rPr>
        <sz val="11"/>
        <color theme="1"/>
        <rFont val="Calibri"/>
        <family val="2"/>
        <scheme val="minor"/>
      </rPr>
      <t>P-value &gt;0.05 = N.S.</t>
    </r>
  </si>
  <si>
    <r>
      <rPr>
        <b/>
        <sz val="11"/>
        <color theme="1"/>
        <rFont val="Calibri"/>
        <family val="2"/>
        <scheme val="minor"/>
      </rPr>
      <t>Table S10.</t>
    </r>
    <r>
      <rPr>
        <sz val="11"/>
        <color theme="1"/>
        <rFont val="Calibri"/>
        <family val="2"/>
        <charset val="128"/>
        <scheme val="minor"/>
      </rPr>
      <t xml:space="preserve">  </t>
    </r>
    <r>
      <rPr>
        <sz val="11"/>
        <color theme="1"/>
        <rFont val="Calibri"/>
        <family val="2"/>
        <scheme val="minor"/>
      </rPr>
      <t>Detected parameters for which each step of breeding has a significant effect (Wald test, FDR = 0.05).</t>
    </r>
  </si>
  <si>
    <r>
      <t xml:space="preserve">Sake yeast MATa/α, 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>Δ/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>Δ</t>
    </r>
  </si>
  <si>
    <r>
      <t xml:space="preserve">Sake yeast MATa/α, 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>Δ /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 xml:space="preserve">Δ, 
</t>
    </r>
    <r>
      <rPr>
        <i/>
        <sz val="11"/>
        <color theme="1"/>
        <rFont val="Calibri"/>
        <family val="2"/>
        <scheme val="minor"/>
      </rPr>
      <t>car1</t>
    </r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>/car1</t>
    </r>
    <r>
      <rPr>
        <sz val="11"/>
        <color theme="1"/>
        <rFont val="Calibri"/>
        <family val="2"/>
        <scheme val="minor"/>
      </rPr>
      <t xml:space="preserve">Δ, </t>
    </r>
    <r>
      <rPr>
        <i/>
        <sz val="11"/>
        <color theme="1"/>
        <rFont val="Calibri"/>
        <family val="2"/>
        <scheme val="minor"/>
      </rPr>
      <t>mde1</t>
    </r>
    <r>
      <rPr>
        <sz val="11"/>
        <color theme="1"/>
        <rFont val="Calibri"/>
        <family val="2"/>
        <scheme val="minor"/>
      </rPr>
      <t>Δ/</t>
    </r>
    <r>
      <rPr>
        <i/>
        <sz val="11"/>
        <color theme="1"/>
        <rFont val="Calibri"/>
        <family val="2"/>
        <scheme val="minor"/>
      </rPr>
      <t>mde1</t>
    </r>
    <r>
      <rPr>
        <sz val="11"/>
        <color theme="1"/>
        <rFont val="Calibri"/>
        <family val="2"/>
        <scheme val="minor"/>
      </rPr>
      <t>Δ</t>
    </r>
  </si>
  <si>
    <r>
      <t xml:space="preserve">Sake yeast MATa/α, 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>Δ /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 xml:space="preserve">Δ, 
</t>
    </r>
    <r>
      <rPr>
        <i/>
        <sz val="11"/>
        <color theme="1"/>
        <rFont val="Calibri"/>
        <family val="2"/>
        <scheme val="minor"/>
      </rPr>
      <t>car1</t>
    </r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>/car1</t>
    </r>
    <r>
      <rPr>
        <sz val="11"/>
        <color theme="1"/>
        <rFont val="Calibri"/>
        <family val="2"/>
        <scheme val="minor"/>
      </rPr>
      <t>Δ</t>
    </r>
  </si>
  <si>
    <r>
      <t xml:space="preserve">Sake yeast MATa/α, 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>Δ/</t>
    </r>
    <r>
      <rPr>
        <i/>
        <sz val="11"/>
        <color theme="1"/>
        <rFont val="Calibri"/>
        <family val="2"/>
        <scheme val="minor"/>
      </rPr>
      <t>awa1</t>
    </r>
    <r>
      <rPr>
        <sz val="11"/>
        <color theme="1"/>
        <rFont val="Calibri"/>
        <family val="2"/>
        <scheme val="minor"/>
      </rPr>
      <t xml:space="preserve">Δ, 
</t>
    </r>
    <r>
      <rPr>
        <i/>
        <sz val="11"/>
        <color theme="1"/>
        <rFont val="Calibri"/>
        <family val="2"/>
        <scheme val="minor"/>
      </rPr>
      <t>car1</t>
    </r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>/car1</t>
    </r>
    <r>
      <rPr>
        <sz val="11"/>
        <color theme="1"/>
        <rFont val="Calibri"/>
        <family val="2"/>
        <scheme val="minor"/>
      </rPr>
      <t xml:space="preserve">Δ, </t>
    </r>
    <r>
      <rPr>
        <i/>
        <sz val="11"/>
        <color theme="1"/>
        <rFont val="Calibri"/>
        <family val="2"/>
        <scheme val="minor"/>
      </rPr>
      <t>mde1</t>
    </r>
    <r>
      <rPr>
        <sz val="11"/>
        <color theme="1"/>
        <rFont val="Calibri"/>
        <family val="2"/>
        <scheme val="minor"/>
      </rPr>
      <t>Δ</t>
    </r>
    <r>
      <rPr>
        <i/>
        <sz val="11"/>
        <color theme="1"/>
        <rFont val="Calibri"/>
        <family val="2"/>
        <scheme val="minor"/>
      </rPr>
      <t>/mde1</t>
    </r>
    <r>
      <rPr>
        <sz val="11"/>
        <color theme="1"/>
        <rFont val="Calibri"/>
        <family val="2"/>
        <scheme val="minor"/>
      </rPr>
      <t xml:space="preserve">Δ, 
</t>
    </r>
    <r>
      <rPr>
        <i/>
        <sz val="11"/>
        <color theme="1"/>
        <rFont val="Calibri"/>
        <family val="2"/>
        <scheme val="minor"/>
      </rPr>
      <t>FAS2</t>
    </r>
    <r>
      <rPr>
        <sz val="11"/>
        <color theme="1"/>
        <rFont val="Calibri"/>
        <family val="2"/>
        <scheme val="minor"/>
      </rPr>
      <t xml:space="preserve"> (G1250S)</t>
    </r>
    <r>
      <rPr>
        <i/>
        <sz val="11"/>
        <color theme="1"/>
        <rFont val="Calibri"/>
        <family val="2"/>
        <scheme val="minor"/>
      </rPr>
      <t>/FAS2</t>
    </r>
    <r>
      <rPr>
        <sz val="11"/>
        <color theme="1"/>
        <rFont val="Calibri"/>
        <family val="2"/>
        <scheme val="minor"/>
      </rPr>
      <t xml:space="preserve"> (G1250S)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</si>
</sst>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4" x14ac:knownFonts="1">
    <font>
      <sz val="11"/>
      <color theme="1"/>
      <name val="Calibri"/>
      <family val="2"/>
      <charset val="12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name val="Calibri"/>
      <family val="2"/>
      <charset val="128"/>
      <scheme val="minor"/>
    </font>
    <font>
      <sz val="6"/>
      <name val="Calibri"/>
      <family val="3"/>
      <charset val="128"/>
      <scheme val="minor"/>
    </font>
    <font>
      <sz val="12"/>
      <color rgb="FFFF0000"/>
      <name val="Calibri"/>
      <family val="2"/>
      <charset val="128"/>
      <scheme val="minor"/>
    </font>
    <font>
      <sz val="12"/>
      <color rgb="FFFF0000"/>
      <name val="Calibri"/>
      <family val="3"/>
      <charset val="128"/>
      <scheme val="minor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charset val="128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4"/>
      <name val="Calibri"/>
      <family val="2"/>
      <scheme val="minor"/>
    </font>
    <font>
      <sz val="9"/>
      <color rgb="FFFF0000"/>
      <name val="Calibri"/>
      <family val="2"/>
      <scheme val="minor"/>
    </font>
    <font>
      <vertAlign val="superscript"/>
      <sz val="9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0000"/>
      </patternFill>
    </fill>
    <fill>
      <patternFill patternType="solid">
        <fgColor rgb="FF00FFFF"/>
      </patternFill>
    </fill>
    <fill>
      <patternFill patternType="solid">
        <fgColor rgb="FFFFFF00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1">
    <xf numFmtId="0" fontId="0" fillId="0" borderId="0" xfId="0">
      <alignment vertical="center"/>
    </xf>
    <xf numFmtId="0" fontId="0" fillId="0" borderId="0" xfId="0" applyAlignment="1"/>
    <xf numFmtId="164" fontId="0" fillId="0" borderId="0" xfId="0" applyNumberFormat="1" applyAlignment="1"/>
    <xf numFmtId="0" fontId="0" fillId="0" borderId="1" xfId="0" applyBorder="1" applyAlignment="1"/>
    <xf numFmtId="0" fontId="0" fillId="0" borderId="2" xfId="0" applyBorder="1" applyAlignment="1"/>
    <xf numFmtId="164" fontId="0" fillId="0" borderId="1" xfId="0" applyNumberFormat="1" applyBorder="1" applyAlignment="1"/>
    <xf numFmtId="0" fontId="0" fillId="0" borderId="3" xfId="0" applyBorder="1" applyAlignment="1"/>
    <xf numFmtId="164" fontId="0" fillId="0" borderId="2" xfId="0" applyNumberFormat="1" applyBorder="1" applyAlignment="1"/>
    <xf numFmtId="164" fontId="0" fillId="0" borderId="3" xfId="0" applyNumberFormat="1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0" fontId="0" fillId="0" borderId="5" xfId="0" applyBorder="1" applyAlignment="1"/>
    <xf numFmtId="164" fontId="0" fillId="0" borderId="5" xfId="0" applyNumberFormat="1" applyBorder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0" fillId="0" borderId="1" xfId="0" applyFont="1" applyBorder="1">
      <alignment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7" xfId="0" applyBorder="1" applyAlignment="1"/>
    <xf numFmtId="0" fontId="0" fillId="0" borderId="12" xfId="0" applyBorder="1" applyAlignment="1"/>
    <xf numFmtId="0" fontId="2" fillId="0" borderId="0" xfId="0" applyFont="1">
      <alignment vertical="center"/>
    </xf>
    <xf numFmtId="0" fontId="19" fillId="0" borderId="0" xfId="0" applyFont="1">
      <alignment vertical="center"/>
    </xf>
    <xf numFmtId="0" fontId="9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1" xfId="0" applyFont="1" applyBorder="1">
      <alignment vertical="center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8" xfId="0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0" borderId="9" xfId="0" applyBorder="1" applyAlignment="1">
      <alignment horizontal="center"/>
    </xf>
    <xf numFmtId="0" fontId="0" fillId="3" borderId="0" xfId="0" applyFill="1" applyAlignment="1">
      <alignment horizontal="center"/>
    </xf>
    <xf numFmtId="11" fontId="0" fillId="0" borderId="9" xfId="0" applyNumberForma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10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7" fillId="4" borderId="0" xfId="0" applyNumberFormat="1" applyFont="1" applyFill="1" applyAlignment="1">
      <alignment horizontal="center"/>
    </xf>
    <xf numFmtId="165" fontId="8" fillId="5" borderId="0" xfId="0" applyNumberFormat="1" applyFont="1" applyFill="1" applyAlignment="1">
      <alignment horizontal="center"/>
    </xf>
    <xf numFmtId="165" fontId="8" fillId="6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165" fontId="7" fillId="4" borderId="1" xfId="0" applyNumberFormat="1" applyFont="1" applyFill="1" applyBorder="1" applyAlignment="1">
      <alignment horizontal="center"/>
    </xf>
    <xf numFmtId="165" fontId="8" fillId="6" borderId="1" xfId="0" applyNumberFormat="1" applyFont="1" applyFill="1" applyBorder="1" applyAlignment="1">
      <alignment horizontal="center"/>
    </xf>
    <xf numFmtId="0" fontId="0" fillId="0" borderId="2" xfId="0" applyBorder="1">
      <alignment vertical="center"/>
    </xf>
    <xf numFmtId="0" fontId="1" fillId="0" borderId="0" xfId="1"/>
    <xf numFmtId="0" fontId="20" fillId="0" borderId="0" xfId="1" applyFont="1"/>
    <xf numFmtId="0" fontId="21" fillId="0" borderId="0" xfId="1" applyFont="1"/>
    <xf numFmtId="0" fontId="2" fillId="0" borderId="0" xfId="1" applyFont="1"/>
    <xf numFmtId="0" fontId="22" fillId="0" borderId="0" xfId="1" applyFont="1"/>
    <xf numFmtId="0" fontId="23" fillId="0" borderId="13" xfId="1" applyFont="1" applyBorder="1"/>
    <xf numFmtId="0" fontId="2" fillId="0" borderId="13" xfId="1" applyFont="1" applyBorder="1"/>
    <xf numFmtId="0" fontId="23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2" fillId="0" borderId="0" xfId="1" applyFont="1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Normal 2" xfId="1" xr:uid="{0A491B0F-421B-B642-AA09-A9E4D64154AB}"/>
  </cellStyles>
  <dxfs count="5"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  <fill>
        <patternFill>
          <bgColor rgb="FFFFFF0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2849E-9CAE-004A-BAE1-A9B80DAF65BD}">
  <dimension ref="A1:F27"/>
  <sheetViews>
    <sheetView tabSelected="1" topLeftCell="A17" zoomScale="110" zoomScaleNormal="100" workbookViewId="0">
      <selection activeCell="E26" sqref="E26"/>
    </sheetView>
  </sheetViews>
  <sheetFormatPr baseColWidth="10" defaultRowHeight="16" x14ac:dyDescent="0.2"/>
  <cols>
    <col min="1" max="1" width="22.5" style="72" customWidth="1"/>
    <col min="2" max="2" width="39.5" style="72" customWidth="1"/>
    <col min="3" max="3" width="25.5" style="72" customWidth="1"/>
    <col min="4" max="16384" width="10.83203125" style="72"/>
  </cols>
  <sheetData>
    <row r="1" spans="1:6" x14ac:dyDescent="0.2">
      <c r="A1" s="75" t="s">
        <v>813</v>
      </c>
    </row>
    <row r="2" spans="1:6" ht="20" thickBot="1" x14ac:dyDescent="0.3">
      <c r="A2" s="77" t="s">
        <v>812</v>
      </c>
      <c r="B2" s="78" t="s">
        <v>811</v>
      </c>
      <c r="C2" s="78" t="s">
        <v>810</v>
      </c>
      <c r="D2" s="73"/>
      <c r="E2" s="73"/>
      <c r="F2" s="73"/>
    </row>
    <row r="3" spans="1:6" ht="20" thickTop="1" x14ac:dyDescent="0.25">
      <c r="A3" s="76" t="s">
        <v>809</v>
      </c>
      <c r="B3" s="73"/>
      <c r="C3" s="73"/>
      <c r="D3" s="74"/>
      <c r="E3" s="73"/>
      <c r="F3" s="73"/>
    </row>
    <row r="4" spans="1:6" ht="31" customHeight="1" x14ac:dyDescent="0.25">
      <c r="A4" s="79" t="s">
        <v>24</v>
      </c>
      <c r="B4" s="80" t="s">
        <v>808</v>
      </c>
      <c r="C4" s="81" t="s">
        <v>807</v>
      </c>
      <c r="D4" s="73"/>
      <c r="E4" s="73"/>
      <c r="F4" s="73"/>
    </row>
    <row r="5" spans="1:6" ht="31" customHeight="1" x14ac:dyDescent="0.25">
      <c r="A5" s="80" t="s">
        <v>0</v>
      </c>
      <c r="B5" s="80" t="s">
        <v>808</v>
      </c>
      <c r="C5" s="81" t="s">
        <v>807</v>
      </c>
      <c r="D5" s="73"/>
      <c r="E5" s="73"/>
      <c r="F5" s="73"/>
    </row>
    <row r="6" spans="1:6" ht="30" customHeight="1" x14ac:dyDescent="0.25">
      <c r="A6" s="80" t="s">
        <v>29</v>
      </c>
      <c r="B6" s="80" t="s">
        <v>808</v>
      </c>
      <c r="C6" s="81" t="s">
        <v>807</v>
      </c>
      <c r="D6" s="73"/>
      <c r="E6" s="73"/>
      <c r="F6" s="73"/>
    </row>
    <row r="7" spans="1:6" ht="31" customHeight="1" x14ac:dyDescent="0.25">
      <c r="A7" s="80" t="s">
        <v>34</v>
      </c>
      <c r="B7" s="80" t="s">
        <v>808</v>
      </c>
      <c r="C7" s="81" t="s">
        <v>807</v>
      </c>
      <c r="D7" s="73"/>
      <c r="E7" s="73"/>
      <c r="F7" s="73"/>
    </row>
    <row r="8" spans="1:6" ht="19" x14ac:dyDescent="0.25">
      <c r="A8" s="80" t="s">
        <v>25</v>
      </c>
      <c r="B8" s="75" t="s">
        <v>825</v>
      </c>
      <c r="C8" s="75" t="s">
        <v>814</v>
      </c>
      <c r="D8" s="73"/>
      <c r="E8" s="73"/>
      <c r="F8" s="73"/>
    </row>
    <row r="9" spans="1:6" ht="19" x14ac:dyDescent="0.25">
      <c r="A9" s="80" t="s">
        <v>20</v>
      </c>
      <c r="B9" s="75" t="s">
        <v>825</v>
      </c>
      <c r="C9" s="75" t="s">
        <v>814</v>
      </c>
      <c r="D9" s="73"/>
      <c r="E9" s="73"/>
      <c r="F9" s="73"/>
    </row>
    <row r="10" spans="1:6" ht="19" x14ac:dyDescent="0.25">
      <c r="A10" s="80" t="s">
        <v>30</v>
      </c>
      <c r="B10" s="75" t="s">
        <v>825</v>
      </c>
      <c r="C10" s="75" t="s">
        <v>814</v>
      </c>
      <c r="D10" s="73"/>
      <c r="E10" s="73"/>
      <c r="F10" s="73"/>
    </row>
    <row r="11" spans="1:6" ht="19" x14ac:dyDescent="0.25">
      <c r="A11" s="80" t="s">
        <v>35</v>
      </c>
      <c r="B11" s="75" t="s">
        <v>825</v>
      </c>
      <c r="C11" s="75" t="s">
        <v>814</v>
      </c>
      <c r="D11" s="73"/>
      <c r="E11" s="73"/>
      <c r="F11" s="73"/>
    </row>
    <row r="12" spans="1:6" ht="33" x14ac:dyDescent="0.25">
      <c r="A12" s="80" t="s">
        <v>26</v>
      </c>
      <c r="B12" s="81" t="s">
        <v>827</v>
      </c>
      <c r="C12" s="80" t="s">
        <v>802</v>
      </c>
      <c r="D12" s="73"/>
      <c r="E12" s="73"/>
      <c r="F12" s="73"/>
    </row>
    <row r="13" spans="1:6" ht="32" x14ac:dyDescent="0.2">
      <c r="A13" s="80" t="s">
        <v>21</v>
      </c>
      <c r="B13" s="81" t="s">
        <v>827</v>
      </c>
      <c r="C13" s="80" t="s">
        <v>815</v>
      </c>
    </row>
    <row r="14" spans="1:6" ht="32" x14ac:dyDescent="0.2">
      <c r="A14" s="80" t="s">
        <v>31</v>
      </c>
      <c r="B14" s="81" t="s">
        <v>827</v>
      </c>
      <c r="C14" s="80" t="s">
        <v>802</v>
      </c>
    </row>
    <row r="15" spans="1:6" ht="32" x14ac:dyDescent="0.2">
      <c r="A15" s="80" t="s">
        <v>36</v>
      </c>
      <c r="B15" s="81" t="s">
        <v>827</v>
      </c>
      <c r="C15" s="80" t="s">
        <v>802</v>
      </c>
    </row>
    <row r="16" spans="1:6" ht="32" x14ac:dyDescent="0.2">
      <c r="A16" s="80" t="s">
        <v>27</v>
      </c>
      <c r="B16" s="81" t="s">
        <v>826</v>
      </c>
      <c r="C16" s="80" t="s">
        <v>802</v>
      </c>
    </row>
    <row r="17" spans="1:3" ht="32" x14ac:dyDescent="0.2">
      <c r="A17" s="80" t="s">
        <v>22</v>
      </c>
      <c r="B17" s="81" t="s">
        <v>826</v>
      </c>
      <c r="C17" s="80" t="s">
        <v>815</v>
      </c>
    </row>
    <row r="18" spans="1:3" ht="32" x14ac:dyDescent="0.2">
      <c r="A18" s="80" t="s">
        <v>32</v>
      </c>
      <c r="B18" s="81" t="s">
        <v>826</v>
      </c>
      <c r="C18" s="80" t="s">
        <v>802</v>
      </c>
    </row>
    <row r="19" spans="1:3" ht="32" x14ac:dyDescent="0.2">
      <c r="A19" s="80" t="s">
        <v>37</v>
      </c>
      <c r="B19" s="81" t="s">
        <v>826</v>
      </c>
      <c r="C19" s="80" t="s">
        <v>802</v>
      </c>
    </row>
    <row r="20" spans="1:3" ht="48" x14ac:dyDescent="0.2">
      <c r="A20" s="80" t="s">
        <v>28</v>
      </c>
      <c r="B20" s="81" t="s">
        <v>828</v>
      </c>
      <c r="C20" s="80" t="s">
        <v>802</v>
      </c>
    </row>
    <row r="21" spans="1:3" ht="48" x14ac:dyDescent="0.2">
      <c r="A21" s="80" t="s">
        <v>23</v>
      </c>
      <c r="B21" s="81" t="s">
        <v>828</v>
      </c>
      <c r="C21" s="80" t="s">
        <v>815</v>
      </c>
    </row>
    <row r="22" spans="1:3" ht="48" x14ac:dyDescent="0.2">
      <c r="A22" s="80" t="s">
        <v>33</v>
      </c>
      <c r="B22" s="81" t="s">
        <v>828</v>
      </c>
      <c r="C22" s="80" t="s">
        <v>802</v>
      </c>
    </row>
    <row r="23" spans="1:3" ht="48" x14ac:dyDescent="0.2">
      <c r="A23" s="80" t="s">
        <v>38</v>
      </c>
      <c r="B23" s="81" t="s">
        <v>828</v>
      </c>
      <c r="C23" s="80" t="s">
        <v>802</v>
      </c>
    </row>
    <row r="24" spans="1:3" ht="48" x14ac:dyDescent="0.2">
      <c r="A24" s="80" t="s">
        <v>806</v>
      </c>
      <c r="B24" s="81" t="s">
        <v>828</v>
      </c>
      <c r="C24" s="80" t="s">
        <v>802</v>
      </c>
    </row>
    <row r="25" spans="1:3" ht="48" x14ac:dyDescent="0.2">
      <c r="A25" s="80" t="s">
        <v>805</v>
      </c>
      <c r="B25" s="81" t="s">
        <v>828</v>
      </c>
      <c r="C25" s="80" t="s">
        <v>802</v>
      </c>
    </row>
    <row r="26" spans="1:3" ht="48" x14ac:dyDescent="0.2">
      <c r="A26" s="80" t="s">
        <v>804</v>
      </c>
      <c r="B26" s="81" t="s">
        <v>828</v>
      </c>
      <c r="C26" s="80" t="s">
        <v>802</v>
      </c>
    </row>
    <row r="27" spans="1:3" ht="48" x14ac:dyDescent="0.2">
      <c r="A27" s="80" t="s">
        <v>803</v>
      </c>
      <c r="B27" s="81" t="s">
        <v>828</v>
      </c>
      <c r="C27" s="80" t="s">
        <v>802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9DE94-2AF1-1A4B-A6F1-44CDE51B6E06}">
  <dimension ref="A1:R327"/>
  <sheetViews>
    <sheetView workbookViewId="0">
      <selection activeCell="A2" sqref="A2"/>
    </sheetView>
  </sheetViews>
  <sheetFormatPr baseColWidth="10" defaultColWidth="11.5" defaultRowHeight="15" x14ac:dyDescent="0.2"/>
  <cols>
    <col min="1" max="1" width="13.6640625" bestFit="1" customWidth="1"/>
    <col min="2" max="13" width="8.33203125" style="13" bestFit="1" customWidth="1"/>
    <col min="14" max="17" width="8.5" style="13" bestFit="1" customWidth="1"/>
    <col min="18" max="18" width="90.5" bestFit="1" customWidth="1"/>
  </cols>
  <sheetData>
    <row r="1" spans="1:18" x14ac:dyDescent="0.2">
      <c r="A1" s="36" t="s">
        <v>824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</row>
    <row r="2" spans="1:18" ht="48" x14ac:dyDescent="0.2">
      <c r="A2" s="18" t="s">
        <v>801</v>
      </c>
      <c r="B2" s="68" t="s">
        <v>408</v>
      </c>
      <c r="C2" s="68" t="s">
        <v>409</v>
      </c>
      <c r="D2" s="68" t="s">
        <v>410</v>
      </c>
      <c r="E2" s="68" t="s">
        <v>411</v>
      </c>
      <c r="F2" s="68" t="s">
        <v>412</v>
      </c>
      <c r="G2" s="68" t="s">
        <v>413</v>
      </c>
      <c r="H2" s="68" t="s">
        <v>414</v>
      </c>
      <c r="I2" s="68" t="s">
        <v>415</v>
      </c>
      <c r="J2" s="68" t="s">
        <v>416</v>
      </c>
      <c r="K2" s="68" t="s">
        <v>417</v>
      </c>
      <c r="L2" s="68" t="s">
        <v>418</v>
      </c>
      <c r="M2" s="68" t="s">
        <v>419</v>
      </c>
      <c r="N2" s="68" t="s">
        <v>420</v>
      </c>
      <c r="O2" s="68" t="s">
        <v>421</v>
      </c>
      <c r="P2" s="68" t="s">
        <v>422</v>
      </c>
      <c r="Q2" s="68" t="s">
        <v>423</v>
      </c>
      <c r="R2" s="18" t="s">
        <v>59</v>
      </c>
    </row>
    <row r="3" spans="1:18" x14ac:dyDescent="0.2">
      <c r="A3" s="1" t="s">
        <v>424</v>
      </c>
      <c r="B3" s="65">
        <v>0.76140765081449802</v>
      </c>
      <c r="C3" s="65">
        <v>0.78539712271867002</v>
      </c>
      <c r="D3" s="65">
        <v>0.62008349796012396</v>
      </c>
      <c r="E3" s="66">
        <v>0.10201556682351</v>
      </c>
      <c r="F3" s="65">
        <v>0.12734797486824001</v>
      </c>
      <c r="G3" s="65">
        <v>1.83933635996677E-2</v>
      </c>
      <c r="H3" s="65">
        <v>0.12563986069698299</v>
      </c>
      <c r="I3" s="65">
        <v>7.6754099068429701E-4</v>
      </c>
      <c r="J3" s="65">
        <v>0.68931816560730097</v>
      </c>
      <c r="K3" s="65">
        <v>0.31225695661686798</v>
      </c>
      <c r="L3" s="65">
        <v>0.21225693116521999</v>
      </c>
      <c r="M3" s="67">
        <v>3.31613985433832E-4</v>
      </c>
      <c r="N3" s="65">
        <v>0.27535431443497599</v>
      </c>
      <c r="O3" s="65">
        <v>0.104786681558452</v>
      </c>
      <c r="P3" s="65">
        <v>2.83468616611753E-2</v>
      </c>
      <c r="Q3" s="67">
        <v>1.8335035563119099E-3</v>
      </c>
      <c r="R3" s="1" t="s">
        <v>306</v>
      </c>
    </row>
    <row r="4" spans="1:18" x14ac:dyDescent="0.2">
      <c r="A4" s="1" t="s">
        <v>425</v>
      </c>
      <c r="B4" s="65">
        <v>0.40923904874556999</v>
      </c>
      <c r="C4" s="65">
        <v>0.17822427431218801</v>
      </c>
      <c r="D4" s="65">
        <v>0.24896938357763401</v>
      </c>
      <c r="E4" s="66">
        <v>0.32487709691901401</v>
      </c>
      <c r="F4" s="65">
        <v>0.53317542398932205</v>
      </c>
      <c r="G4" s="65">
        <v>0.79632031664458003</v>
      </c>
      <c r="H4" s="65">
        <v>0.45190059262367199</v>
      </c>
      <c r="I4" s="65">
        <v>4.8440831124727299E-4</v>
      </c>
      <c r="J4" s="65">
        <v>0.98109505045551704</v>
      </c>
      <c r="K4" s="65">
        <v>0.50587867935074105</v>
      </c>
      <c r="L4" s="65">
        <v>0.38984183551719298</v>
      </c>
      <c r="M4" s="67">
        <v>1.3522923172031999E-4</v>
      </c>
      <c r="N4" s="65">
        <v>0.35550515634434898</v>
      </c>
      <c r="O4" s="65">
        <v>0.15092058942928699</v>
      </c>
      <c r="P4" s="65">
        <v>0.120576492174194</v>
      </c>
      <c r="Q4" s="65">
        <v>0.90616831827035305</v>
      </c>
      <c r="R4" s="1" t="s">
        <v>426</v>
      </c>
    </row>
    <row r="5" spans="1:18" x14ac:dyDescent="0.2">
      <c r="A5" s="1" t="s">
        <v>427</v>
      </c>
      <c r="B5" s="65">
        <v>0.49521336416205097</v>
      </c>
      <c r="C5" s="65">
        <v>0.32043314573774501</v>
      </c>
      <c r="D5" s="65">
        <v>0.85566315260090298</v>
      </c>
      <c r="E5" s="66">
        <v>1.5677625673628601E-2</v>
      </c>
      <c r="F5" s="65">
        <v>0.34692844832363601</v>
      </c>
      <c r="G5" s="65">
        <v>0.65004832604812401</v>
      </c>
      <c r="H5" s="65">
        <v>0.83480270950816104</v>
      </c>
      <c r="I5" s="65">
        <v>1.2209588903471301E-3</v>
      </c>
      <c r="J5" s="65">
        <v>0.32113438774173397</v>
      </c>
      <c r="K5" s="65">
        <v>0.93228196948449504</v>
      </c>
      <c r="L5" s="65">
        <v>0.23395357071005399</v>
      </c>
      <c r="M5" s="65">
        <v>0.26504547329950501</v>
      </c>
      <c r="N5" s="65">
        <v>0.403184510035066</v>
      </c>
      <c r="O5" s="65">
        <v>0.46992618629142402</v>
      </c>
      <c r="P5" s="65">
        <v>0.41548063924169099</v>
      </c>
      <c r="Q5" s="65">
        <v>0.54596683766417298</v>
      </c>
      <c r="R5" s="1" t="s">
        <v>91</v>
      </c>
    </row>
    <row r="6" spans="1:18" x14ac:dyDescent="0.2">
      <c r="A6" s="1" t="s">
        <v>428</v>
      </c>
      <c r="B6" s="65">
        <v>0.37296856505724801</v>
      </c>
      <c r="C6" s="65">
        <v>0.84106230435415696</v>
      </c>
      <c r="D6" s="65">
        <v>0.38305190501651598</v>
      </c>
      <c r="E6" s="66">
        <v>0.27157806985044403</v>
      </c>
      <c r="F6" s="65">
        <v>0.107488010820152</v>
      </c>
      <c r="G6" s="65">
        <v>0.38438320917590502</v>
      </c>
      <c r="H6" s="65">
        <v>0.89287479005229498</v>
      </c>
      <c r="I6" s="65">
        <v>2.81567887143532E-6</v>
      </c>
      <c r="J6" s="65">
        <v>0.18555857216885199</v>
      </c>
      <c r="K6" s="65">
        <v>0.61099674977056895</v>
      </c>
      <c r="L6" s="65">
        <v>0.602510233689034</v>
      </c>
      <c r="M6" s="65">
        <v>0.31057084163642701</v>
      </c>
      <c r="N6" s="65">
        <v>7.4320144891359005E-2</v>
      </c>
      <c r="O6" s="67">
        <v>1.83354059349164E-3</v>
      </c>
      <c r="P6" s="65">
        <v>9.7240576169261697E-2</v>
      </c>
      <c r="Q6" s="65">
        <v>4.6510592593522603E-2</v>
      </c>
      <c r="R6" s="1" t="s">
        <v>429</v>
      </c>
    </row>
    <row r="7" spans="1:18" x14ac:dyDescent="0.2">
      <c r="A7" s="1" t="s">
        <v>430</v>
      </c>
      <c r="B7" s="65">
        <v>0.37090316772999299</v>
      </c>
      <c r="C7" s="65">
        <v>0.77216920270197098</v>
      </c>
      <c r="D7" s="65">
        <v>0.39959264274886902</v>
      </c>
      <c r="E7" s="66">
        <v>0.52142280845988898</v>
      </c>
      <c r="F7" s="65">
        <v>0.15065959988578501</v>
      </c>
      <c r="G7" s="65">
        <v>0.544767250759844</v>
      </c>
      <c r="H7" s="65">
        <v>0.89294353866424403</v>
      </c>
      <c r="I7" s="65">
        <v>9.2869709185035602E-6</v>
      </c>
      <c r="J7" s="65">
        <v>0.27877527370951199</v>
      </c>
      <c r="K7" s="65">
        <v>0.518647655616018</v>
      </c>
      <c r="L7" s="65">
        <v>0.698321454311564</v>
      </c>
      <c r="M7" s="65">
        <v>0.31674204624826502</v>
      </c>
      <c r="N7" s="65">
        <v>4.3584705309790202E-2</v>
      </c>
      <c r="O7" s="67">
        <v>1.44799749520405E-3</v>
      </c>
      <c r="P7" s="65">
        <v>7.0121361110134006E-2</v>
      </c>
      <c r="Q7" s="65">
        <v>0.143856179092165</v>
      </c>
      <c r="R7" s="1" t="s">
        <v>431</v>
      </c>
    </row>
    <row r="8" spans="1:18" x14ac:dyDescent="0.2">
      <c r="A8" s="1" t="s">
        <v>432</v>
      </c>
      <c r="B8" s="65">
        <v>0.495247108371971</v>
      </c>
      <c r="C8" s="65">
        <v>0.69493979753929203</v>
      </c>
      <c r="D8" s="65">
        <v>0.44951533001063299</v>
      </c>
      <c r="E8" s="66">
        <v>4.3222889726439E-2</v>
      </c>
      <c r="F8" s="65">
        <v>0.344452072808411</v>
      </c>
      <c r="G8" s="65">
        <v>0.60503043812378599</v>
      </c>
      <c r="H8" s="65">
        <v>0.76549218711869405</v>
      </c>
      <c r="I8" s="65">
        <v>1.32890925195235E-9</v>
      </c>
      <c r="J8" s="65">
        <v>0.59418802128203796</v>
      </c>
      <c r="K8" s="65">
        <v>0.52590337324055303</v>
      </c>
      <c r="L8" s="65">
        <v>0.65693540913394</v>
      </c>
      <c r="M8" s="65">
        <v>0.78090405128461704</v>
      </c>
      <c r="N8" s="65">
        <v>6.7211703156641697E-2</v>
      </c>
      <c r="O8" s="65">
        <v>6.2921683406546997E-3</v>
      </c>
      <c r="P8" s="65">
        <v>0.13585204152741401</v>
      </c>
      <c r="Q8" s="65">
        <v>5.3866361002557199E-2</v>
      </c>
      <c r="R8" s="1" t="s">
        <v>433</v>
      </c>
    </row>
    <row r="9" spans="1:18" x14ac:dyDescent="0.2">
      <c r="A9" s="1" t="s">
        <v>434</v>
      </c>
      <c r="B9" s="65">
        <v>0.54534955046980604</v>
      </c>
      <c r="C9" s="65">
        <v>0.86111819335163897</v>
      </c>
      <c r="D9" s="65">
        <v>0.37637770959772998</v>
      </c>
      <c r="E9" s="66">
        <v>0.112313024310657</v>
      </c>
      <c r="F9" s="65">
        <v>0.21431613964891799</v>
      </c>
      <c r="G9" s="65">
        <v>0.53975930654336601</v>
      </c>
      <c r="H9" s="65">
        <v>0.96428856767974502</v>
      </c>
      <c r="I9" s="65">
        <v>7.8720577956126005E-9</v>
      </c>
      <c r="J9" s="65">
        <v>0.26307249247099002</v>
      </c>
      <c r="K9" s="65">
        <v>0.41713764365973799</v>
      </c>
      <c r="L9" s="65">
        <v>0.74839205210397897</v>
      </c>
      <c r="M9" s="65">
        <v>0.37965638712591099</v>
      </c>
      <c r="N9" s="65">
        <v>2.7360364519381598E-2</v>
      </c>
      <c r="O9" s="67">
        <v>2.7881611766077102E-3</v>
      </c>
      <c r="P9" s="65">
        <v>0.142242477390327</v>
      </c>
      <c r="Q9" s="65">
        <v>5.1116388059822201E-3</v>
      </c>
      <c r="R9" s="1" t="s">
        <v>435</v>
      </c>
    </row>
    <row r="10" spans="1:18" x14ac:dyDescent="0.2">
      <c r="A10" s="1" t="s">
        <v>436</v>
      </c>
      <c r="B10" s="65">
        <v>0.67694262047512899</v>
      </c>
      <c r="C10" s="65">
        <v>0.88104117559203798</v>
      </c>
      <c r="D10" s="65">
        <v>0.53463094223038898</v>
      </c>
      <c r="E10" s="65">
        <v>0.98837668207045004</v>
      </c>
      <c r="F10" s="65">
        <v>0.20140910023839201</v>
      </c>
      <c r="G10" s="65">
        <v>0.42322883143845802</v>
      </c>
      <c r="H10" s="65">
        <v>0.28481294194913997</v>
      </c>
      <c r="I10" s="65">
        <v>0.185994877151099</v>
      </c>
      <c r="J10" s="65">
        <v>0.418091596300176</v>
      </c>
      <c r="K10" s="65">
        <v>0.985184731503018</v>
      </c>
      <c r="L10" s="65">
        <v>0.38097581212882098</v>
      </c>
      <c r="M10" s="65">
        <v>0.15900411745329501</v>
      </c>
      <c r="N10" s="65">
        <v>0.37995885784746403</v>
      </c>
      <c r="O10" s="65">
        <v>0.32526266852192798</v>
      </c>
      <c r="P10" s="67">
        <v>3.03994031249398E-3</v>
      </c>
      <c r="Q10" s="65">
        <v>0.79510645140239999</v>
      </c>
      <c r="R10" s="1" t="s">
        <v>437</v>
      </c>
    </row>
    <row r="11" spans="1:18" x14ac:dyDescent="0.2">
      <c r="A11" s="1" t="s">
        <v>438</v>
      </c>
      <c r="B11" s="65">
        <v>0.92441137973334297</v>
      </c>
      <c r="C11" s="65">
        <v>0.409595345554784</v>
      </c>
      <c r="D11" s="65">
        <v>0.82761835620874002</v>
      </c>
      <c r="E11" s="65">
        <v>2.83457891360868E-3</v>
      </c>
      <c r="F11" s="65">
        <v>2.4117981236303199E-2</v>
      </c>
      <c r="G11" s="65">
        <v>0.21906482542706901</v>
      </c>
      <c r="H11" s="65">
        <v>8.5358067334475197E-3</v>
      </c>
      <c r="I11" s="66">
        <v>3.87010040417907E-2</v>
      </c>
      <c r="J11" s="65">
        <v>0.36989409354448499</v>
      </c>
      <c r="K11" s="65">
        <v>0.23237866495625301</v>
      </c>
      <c r="L11" s="65">
        <v>0.52660203899163505</v>
      </c>
      <c r="M11" s="65">
        <v>8.3641885929490595E-2</v>
      </c>
      <c r="N11" s="65">
        <v>0.80848986030557901</v>
      </c>
      <c r="O11" s="65">
        <v>0.68934232573029197</v>
      </c>
      <c r="P11" s="65">
        <v>0.46102922383989298</v>
      </c>
      <c r="Q11" s="65">
        <v>0.537369647968994</v>
      </c>
      <c r="R11" s="1" t="s">
        <v>439</v>
      </c>
    </row>
    <row r="12" spans="1:18" x14ac:dyDescent="0.2">
      <c r="A12" s="1" t="s">
        <v>440</v>
      </c>
      <c r="B12" s="65">
        <v>0.77621015502361401</v>
      </c>
      <c r="C12" s="65">
        <v>0.64069315720563402</v>
      </c>
      <c r="D12" s="65">
        <v>0.277880621481915</v>
      </c>
      <c r="E12" s="65">
        <v>7.19908302560352E-4</v>
      </c>
      <c r="F12" s="65">
        <v>4.3022800540227397E-2</v>
      </c>
      <c r="G12" s="65">
        <v>0.358089923763319</v>
      </c>
      <c r="H12" s="65">
        <v>2.9202590782373899E-2</v>
      </c>
      <c r="I12" s="66">
        <v>0.20887340683804101</v>
      </c>
      <c r="J12" s="65">
        <v>0.27674026907678501</v>
      </c>
      <c r="K12" s="65">
        <v>0.13828701729981699</v>
      </c>
      <c r="L12" s="65">
        <v>0.56554353515420397</v>
      </c>
      <c r="M12" s="67">
        <v>1.1402706823555799E-3</v>
      </c>
      <c r="N12" s="65">
        <v>0.27154853792316402</v>
      </c>
      <c r="O12" s="65">
        <v>0.78851838771093896</v>
      </c>
      <c r="P12" s="65">
        <v>0.28511831451867298</v>
      </c>
      <c r="Q12" s="65">
        <v>0.17788422708770801</v>
      </c>
      <c r="R12" s="1" t="s">
        <v>441</v>
      </c>
    </row>
    <row r="13" spans="1:18" x14ac:dyDescent="0.2">
      <c r="A13" s="1" t="s">
        <v>442</v>
      </c>
      <c r="B13" s="65">
        <v>0.91171126046305195</v>
      </c>
      <c r="C13" s="65">
        <v>0.29443099500652298</v>
      </c>
      <c r="D13" s="65">
        <v>0.30147389747466102</v>
      </c>
      <c r="E13" s="65">
        <v>0.34497049096968602</v>
      </c>
      <c r="F13" s="65">
        <v>0.41280945975571698</v>
      </c>
      <c r="G13" s="65">
        <v>0.13775774900812399</v>
      </c>
      <c r="H13" s="65">
        <v>0.95357570072020204</v>
      </c>
      <c r="I13" s="65">
        <v>0.387063923042888</v>
      </c>
      <c r="J13" s="65">
        <v>0.59667559138994597</v>
      </c>
      <c r="K13" s="65">
        <v>0.39261964404694499</v>
      </c>
      <c r="L13" s="65">
        <v>8.1167268283548699E-2</v>
      </c>
      <c r="M13" s="65">
        <v>0.99423520268584797</v>
      </c>
      <c r="N13" s="65">
        <v>0.38739936212721698</v>
      </c>
      <c r="O13" s="65">
        <v>0.10933066130063999</v>
      </c>
      <c r="P13" s="65">
        <v>0.97453156334614499</v>
      </c>
      <c r="Q13" s="66">
        <v>1.27178769488464E-3</v>
      </c>
      <c r="R13" s="1" t="s">
        <v>283</v>
      </c>
    </row>
    <row r="14" spans="1:18" x14ac:dyDescent="0.2">
      <c r="A14" s="1" t="s">
        <v>443</v>
      </c>
      <c r="B14" s="65">
        <v>0.59063629734958101</v>
      </c>
      <c r="C14" s="65">
        <v>0.93922671407455605</v>
      </c>
      <c r="D14" s="65">
        <v>0.47874220093072201</v>
      </c>
      <c r="E14" s="65">
        <v>1.42706857383743E-6</v>
      </c>
      <c r="F14" s="65">
        <v>1.75656662337586E-2</v>
      </c>
      <c r="G14" s="65">
        <v>9.1370122007675501E-3</v>
      </c>
      <c r="H14" s="65">
        <v>6.4390222269090098E-3</v>
      </c>
      <c r="I14" s="66">
        <v>7.5754296401738504E-3</v>
      </c>
      <c r="J14" s="65">
        <v>0.45190576930488602</v>
      </c>
      <c r="K14" s="65">
        <v>0.26837054974868901</v>
      </c>
      <c r="L14" s="65">
        <v>0.40368194843666799</v>
      </c>
      <c r="M14" s="66">
        <v>1.9945083511320902E-6</v>
      </c>
      <c r="N14" s="65">
        <v>4.6864446428318801E-2</v>
      </c>
      <c r="O14" s="67">
        <v>2.9149342758153099E-3</v>
      </c>
      <c r="P14" s="65">
        <v>0.328821304061858</v>
      </c>
      <c r="Q14" s="66">
        <v>1.3999087472494999E-6</v>
      </c>
      <c r="R14" s="1" t="s">
        <v>444</v>
      </c>
    </row>
    <row r="15" spans="1:18" x14ac:dyDescent="0.2">
      <c r="A15" s="1" t="s">
        <v>445</v>
      </c>
      <c r="B15" s="65">
        <v>0.53520208633160604</v>
      </c>
      <c r="C15" s="65">
        <v>0.27131705507279802</v>
      </c>
      <c r="D15" s="65">
        <v>6.84269240392784E-2</v>
      </c>
      <c r="E15" s="65">
        <v>2.0003976267009901E-16</v>
      </c>
      <c r="F15" s="65">
        <v>4.5890163086307799E-2</v>
      </c>
      <c r="G15" s="65">
        <v>6.3296833787743395E-2</v>
      </c>
      <c r="H15" s="65">
        <v>0.16432035478195101</v>
      </c>
      <c r="I15" s="66">
        <v>2.70577478787234E-2</v>
      </c>
      <c r="J15" s="65">
        <v>0.964428208587082</v>
      </c>
      <c r="K15" s="65">
        <v>0.57414273351724998</v>
      </c>
      <c r="L15" s="65">
        <v>0.99029075622884799</v>
      </c>
      <c r="M15" s="65">
        <v>1.9563243245049801E-2</v>
      </c>
      <c r="N15" s="65">
        <v>0.15055734670347501</v>
      </c>
      <c r="O15" s="65">
        <v>0.59201202921359097</v>
      </c>
      <c r="P15" s="65">
        <v>0.80459951653502904</v>
      </c>
      <c r="Q15" s="66">
        <v>1.1329669218089801E-9</v>
      </c>
      <c r="R15" s="1" t="s">
        <v>446</v>
      </c>
    </row>
    <row r="16" spans="1:18" x14ac:dyDescent="0.2">
      <c r="A16" s="1" t="s">
        <v>447</v>
      </c>
      <c r="B16" s="65">
        <v>0.42247253288790898</v>
      </c>
      <c r="C16" s="65">
        <v>0.67079273452200405</v>
      </c>
      <c r="D16" s="65">
        <v>0.193086533860482</v>
      </c>
      <c r="E16" s="65">
        <v>8.6045784420391604E-11</v>
      </c>
      <c r="F16" s="65">
        <v>0.56099084286269096</v>
      </c>
      <c r="G16" s="65">
        <v>0.18019991197201499</v>
      </c>
      <c r="H16" s="65">
        <v>7.8009047111481003E-2</v>
      </c>
      <c r="I16" s="66">
        <v>0.92640838504557499</v>
      </c>
      <c r="J16" s="65">
        <v>0.98655431941779503</v>
      </c>
      <c r="K16" s="65">
        <v>0.313473807790146</v>
      </c>
      <c r="L16" s="65">
        <v>0.52548490111250301</v>
      </c>
      <c r="M16" s="65">
        <v>0.20974252594100101</v>
      </c>
      <c r="N16" s="65">
        <v>0.10225924012120401</v>
      </c>
      <c r="O16" s="65">
        <v>0.23625962246468199</v>
      </c>
      <c r="P16" s="65">
        <v>0.90054105449677302</v>
      </c>
      <c r="Q16" s="66">
        <v>2.2208482015794701E-5</v>
      </c>
      <c r="R16" s="1" t="s">
        <v>172</v>
      </c>
    </row>
    <row r="17" spans="1:18" x14ac:dyDescent="0.2">
      <c r="A17" s="1" t="s">
        <v>299</v>
      </c>
      <c r="B17" s="65">
        <v>0.87549954981116596</v>
      </c>
      <c r="C17" s="65">
        <v>0.63691069880923401</v>
      </c>
      <c r="D17" s="65">
        <v>0.97274526445543696</v>
      </c>
      <c r="E17" s="65">
        <v>0.28151411786852099</v>
      </c>
      <c r="F17" s="65">
        <v>0.78655738836966305</v>
      </c>
      <c r="G17" s="65">
        <v>0.73006268511299999</v>
      </c>
      <c r="H17" s="65">
        <v>0.80716998160462405</v>
      </c>
      <c r="I17" s="65">
        <v>0.86451518485290202</v>
      </c>
      <c r="J17" s="66">
        <v>1.1086675603992099E-3</v>
      </c>
      <c r="K17" s="65">
        <v>6.9893785626979801E-2</v>
      </c>
      <c r="L17" s="65">
        <v>0.59021500020859197</v>
      </c>
      <c r="M17" s="65">
        <v>0.59448193002900296</v>
      </c>
      <c r="N17" s="65">
        <v>6.1368550419290402E-2</v>
      </c>
      <c r="O17" s="65">
        <v>0.64282312853602097</v>
      </c>
      <c r="P17" s="65">
        <v>4.4640453342092101E-2</v>
      </c>
      <c r="Q17" s="65">
        <v>4.7288273334260399E-3</v>
      </c>
      <c r="R17" s="1" t="s">
        <v>300</v>
      </c>
    </row>
    <row r="18" spans="1:18" x14ac:dyDescent="0.2">
      <c r="A18" s="1" t="s">
        <v>448</v>
      </c>
      <c r="B18" s="65">
        <v>0.93599783522225799</v>
      </c>
      <c r="C18" s="65">
        <v>0.66329191937767795</v>
      </c>
      <c r="D18" s="65">
        <v>0.549141868375987</v>
      </c>
      <c r="E18" s="65">
        <v>0.110599807084373</v>
      </c>
      <c r="F18" s="65">
        <v>5.4380785492290598E-2</v>
      </c>
      <c r="G18" s="65">
        <v>0.52058948436308605</v>
      </c>
      <c r="H18" s="65">
        <v>5.6508487956517202E-2</v>
      </c>
      <c r="I18" s="65">
        <v>0.91952426047902902</v>
      </c>
      <c r="J18" s="65">
        <v>0.349790405844778</v>
      </c>
      <c r="K18" s="65">
        <v>0.24158622535548899</v>
      </c>
      <c r="L18" s="65">
        <v>0.208515582246973</v>
      </c>
      <c r="M18" s="65">
        <v>0.36265772475881197</v>
      </c>
      <c r="N18" s="65">
        <v>0.22557395214218801</v>
      </c>
      <c r="O18" s="65">
        <v>0.87461093035199799</v>
      </c>
      <c r="P18" s="65">
        <v>0.156187749632308</v>
      </c>
      <c r="Q18" s="66">
        <v>1.45018630696239E-3</v>
      </c>
      <c r="R18" s="1" t="s">
        <v>148</v>
      </c>
    </row>
    <row r="19" spans="1:18" x14ac:dyDescent="0.2">
      <c r="A19" s="1" t="s">
        <v>449</v>
      </c>
      <c r="B19" s="65">
        <v>0.76636564688349196</v>
      </c>
      <c r="C19" s="65">
        <v>0.94069622384223806</v>
      </c>
      <c r="D19" s="65">
        <v>0.60539112791654204</v>
      </c>
      <c r="E19" s="65">
        <v>1.2857695751424101E-2</v>
      </c>
      <c r="F19" s="65">
        <v>0.33687625275573702</v>
      </c>
      <c r="G19" s="65">
        <v>0.47598386864533998</v>
      </c>
      <c r="H19" s="65">
        <v>0.39775676222824802</v>
      </c>
      <c r="I19" s="65">
        <v>3.11107547005618E-2</v>
      </c>
      <c r="J19" s="65">
        <v>0.29980922238841501</v>
      </c>
      <c r="K19" s="65">
        <v>0.73605858523906798</v>
      </c>
      <c r="L19" s="65">
        <v>0.91875907393774603</v>
      </c>
      <c r="M19" s="65">
        <v>0.56837511338716296</v>
      </c>
      <c r="N19" s="65">
        <v>0.40261939138201802</v>
      </c>
      <c r="O19" s="65">
        <v>0.75114941904188903</v>
      </c>
      <c r="P19" s="65">
        <v>0.80107441367846399</v>
      </c>
      <c r="Q19" s="66">
        <v>1.9008657698208701E-3</v>
      </c>
      <c r="R19" s="1" t="s">
        <v>150</v>
      </c>
    </row>
    <row r="20" spans="1:18" x14ac:dyDescent="0.2">
      <c r="A20" s="1" t="s">
        <v>450</v>
      </c>
      <c r="B20" s="65">
        <v>0.72505364146512197</v>
      </c>
      <c r="C20" s="65">
        <v>0.946339311894283</v>
      </c>
      <c r="D20" s="65">
        <v>0.61379776506209505</v>
      </c>
      <c r="E20" s="65">
        <v>2.0319194124192998E-2</v>
      </c>
      <c r="F20" s="65">
        <v>0.36628382385552</v>
      </c>
      <c r="G20" s="65">
        <v>0.56890735694948602</v>
      </c>
      <c r="H20" s="65">
        <v>0.39861446136416301</v>
      </c>
      <c r="I20" s="65">
        <v>0.10193179645013301</v>
      </c>
      <c r="J20" s="65">
        <v>0.27011432243011702</v>
      </c>
      <c r="K20" s="65">
        <v>0.642068347594552</v>
      </c>
      <c r="L20" s="65">
        <v>0.90387541489187195</v>
      </c>
      <c r="M20" s="65">
        <v>0.46061328243981198</v>
      </c>
      <c r="N20" s="65">
        <v>0.50688508389991604</v>
      </c>
      <c r="O20" s="65">
        <v>0.85771386614098899</v>
      </c>
      <c r="P20" s="65">
        <v>0.68376382539553504</v>
      </c>
      <c r="Q20" s="66">
        <v>1.3173911827198701E-3</v>
      </c>
      <c r="R20" s="1" t="s">
        <v>146</v>
      </c>
    </row>
    <row r="21" spans="1:18" x14ac:dyDescent="0.2">
      <c r="A21" s="1" t="s">
        <v>171</v>
      </c>
      <c r="B21" s="65">
        <v>0.137412674654078</v>
      </c>
      <c r="C21" s="65">
        <v>0.29283354271171103</v>
      </c>
      <c r="D21" s="65">
        <v>0.61513743441277902</v>
      </c>
      <c r="E21" s="65">
        <v>4.48139192105849E-5</v>
      </c>
      <c r="F21" s="65">
        <v>0.32586291246233801</v>
      </c>
      <c r="G21" s="65">
        <v>0.252625175227494</v>
      </c>
      <c r="H21" s="65">
        <v>0.74326721718556599</v>
      </c>
      <c r="I21" s="66">
        <v>3.4774818844914797E-2</v>
      </c>
      <c r="J21" s="65">
        <v>0.23656012577732999</v>
      </c>
      <c r="K21" s="65">
        <v>0.81462053108171495</v>
      </c>
      <c r="L21" s="65">
        <v>0.57947646625423699</v>
      </c>
      <c r="M21" s="65">
        <v>0.40460237069798599</v>
      </c>
      <c r="N21" s="65">
        <v>2.8952225952273699E-2</v>
      </c>
      <c r="O21" s="65">
        <v>0.68863865675690406</v>
      </c>
      <c r="P21" s="65">
        <v>0.65341374459526802</v>
      </c>
      <c r="Q21" s="65">
        <v>0.302834775100989</v>
      </c>
      <c r="R21" s="1" t="s">
        <v>172</v>
      </c>
    </row>
    <row r="22" spans="1:18" x14ac:dyDescent="0.2">
      <c r="A22" s="1" t="s">
        <v>451</v>
      </c>
      <c r="B22" s="65">
        <v>0.528537154664942</v>
      </c>
      <c r="C22" s="65">
        <v>0.87640508347102897</v>
      </c>
      <c r="D22" s="65">
        <v>0.43789972495567098</v>
      </c>
      <c r="E22" s="66">
        <v>1.12026586077603E-24</v>
      </c>
      <c r="F22" s="65">
        <v>0.96201727034245699</v>
      </c>
      <c r="G22" s="65">
        <v>0.18943187279336399</v>
      </c>
      <c r="H22" s="65">
        <v>0.45224945296295899</v>
      </c>
      <c r="I22" s="66">
        <v>1.0773489373862199E-7</v>
      </c>
      <c r="J22" s="65">
        <v>0.40173147978540302</v>
      </c>
      <c r="K22" s="65">
        <v>0.125629385850969</v>
      </c>
      <c r="L22" s="65">
        <v>0.55805059158481396</v>
      </c>
      <c r="M22" s="65">
        <v>7.7132577635209504E-2</v>
      </c>
      <c r="N22" s="65">
        <v>0.25894254911651998</v>
      </c>
      <c r="O22" s="65">
        <v>0.41137037303838198</v>
      </c>
      <c r="P22" s="65">
        <v>0.42449896691838301</v>
      </c>
      <c r="Q22" s="66">
        <v>2.5881729007724199E-10</v>
      </c>
      <c r="R22" s="1" t="s">
        <v>452</v>
      </c>
    </row>
    <row r="23" spans="1:18" x14ac:dyDescent="0.2">
      <c r="A23" s="1" t="s">
        <v>453</v>
      </c>
      <c r="B23" s="65">
        <v>0.71025170134221904</v>
      </c>
      <c r="C23" s="65">
        <v>0.77626233590181104</v>
      </c>
      <c r="D23" s="65">
        <v>0.99020884999441094</v>
      </c>
      <c r="E23" s="66">
        <v>2.8777225017739698E-12</v>
      </c>
      <c r="F23" s="65">
        <v>8.3094029750650097E-2</v>
      </c>
      <c r="G23" s="65">
        <v>0.83692676468319704</v>
      </c>
      <c r="H23" s="65">
        <v>0.74418308272481404</v>
      </c>
      <c r="I23" s="66">
        <v>6.4330328909374902E-13</v>
      </c>
      <c r="J23" s="65">
        <v>0.402401220855647</v>
      </c>
      <c r="K23" s="65">
        <v>0.19224176023117301</v>
      </c>
      <c r="L23" s="65">
        <v>0.95560326448375799</v>
      </c>
      <c r="M23" s="65">
        <v>0.108228054654616</v>
      </c>
      <c r="N23" s="65">
        <v>0.19184215045400599</v>
      </c>
      <c r="O23" s="65">
        <v>0.62975993932941599</v>
      </c>
      <c r="P23" s="65">
        <v>0.49306589633601999</v>
      </c>
      <c r="Q23" s="65">
        <v>0.101870213590374</v>
      </c>
      <c r="R23" s="1" t="s">
        <v>452</v>
      </c>
    </row>
    <row r="24" spans="1:18" x14ac:dyDescent="0.2">
      <c r="A24" s="1" t="s">
        <v>454</v>
      </c>
      <c r="B24" s="65">
        <v>0.72338613748560299</v>
      </c>
      <c r="C24" s="65">
        <v>0.66025840660166202</v>
      </c>
      <c r="D24" s="65">
        <v>0.93099269090943804</v>
      </c>
      <c r="E24" s="65">
        <v>0.11454372215976</v>
      </c>
      <c r="F24" s="65">
        <v>0.35244259326276001</v>
      </c>
      <c r="G24" s="65">
        <v>0.23594399309676001</v>
      </c>
      <c r="H24" s="65">
        <v>0.61086574619951095</v>
      </c>
      <c r="I24" s="65">
        <v>3.06829727915073E-2</v>
      </c>
      <c r="J24" s="65">
        <v>5.5236892739792702E-2</v>
      </c>
      <c r="K24" s="65">
        <v>7.1152275822161104E-2</v>
      </c>
      <c r="L24" s="65">
        <v>0.68727296030891505</v>
      </c>
      <c r="M24" s="65">
        <v>0.110424911993595</v>
      </c>
      <c r="N24" s="65">
        <v>9.5312082606209603E-2</v>
      </c>
      <c r="O24" s="65">
        <v>0.70393305781481597</v>
      </c>
      <c r="P24" s="65">
        <v>0.51732044455516502</v>
      </c>
      <c r="Q24" s="66">
        <v>9.8760636942963101E-4</v>
      </c>
      <c r="R24" s="1" t="s">
        <v>455</v>
      </c>
    </row>
    <row r="25" spans="1:18" x14ac:dyDescent="0.2">
      <c r="A25" s="1" t="s">
        <v>177</v>
      </c>
      <c r="B25" s="65">
        <v>0.51475384340529495</v>
      </c>
      <c r="C25" s="65">
        <v>0.42832870844085602</v>
      </c>
      <c r="D25" s="65">
        <v>0.79618387004378499</v>
      </c>
      <c r="E25" s="66">
        <v>0.75449009869859196</v>
      </c>
      <c r="F25" s="65">
        <v>6.5439003986160604E-3</v>
      </c>
      <c r="G25" s="65">
        <v>0.60212255544161197</v>
      </c>
      <c r="H25" s="65">
        <v>0.94043664097426904</v>
      </c>
      <c r="I25" s="65">
        <v>8.9458742075559805E-7</v>
      </c>
      <c r="J25" s="65">
        <v>0.359561993126014</v>
      </c>
      <c r="K25" s="65">
        <v>3.9453228994661901E-2</v>
      </c>
      <c r="L25" s="65">
        <v>0.49431714763808299</v>
      </c>
      <c r="M25" s="65">
        <v>0.55415165092422103</v>
      </c>
      <c r="N25" s="65">
        <v>6.5159904739964303E-2</v>
      </c>
      <c r="O25" s="65">
        <v>0.50247927935422998</v>
      </c>
      <c r="P25" s="65">
        <v>0.10839856408259201</v>
      </c>
      <c r="Q25" s="66">
        <v>7.6383306262238294E-6</v>
      </c>
      <c r="R25" s="1" t="s">
        <v>178</v>
      </c>
    </row>
    <row r="26" spans="1:18" x14ac:dyDescent="0.2">
      <c r="A26" s="1" t="s">
        <v>179</v>
      </c>
      <c r="B26" s="65">
        <v>0.48555040526399501</v>
      </c>
      <c r="C26" s="65">
        <v>0.544725737436491</v>
      </c>
      <c r="D26" s="65">
        <v>0.80172721209757603</v>
      </c>
      <c r="E26" s="66">
        <v>0.77024577367965497</v>
      </c>
      <c r="F26" s="65">
        <v>1.6843271936861401E-2</v>
      </c>
      <c r="G26" s="65">
        <v>0.99671639382573796</v>
      </c>
      <c r="H26" s="65">
        <v>0.97433110206913198</v>
      </c>
      <c r="I26" s="65">
        <v>3.2105327195395801E-8</v>
      </c>
      <c r="J26" s="65">
        <v>0.22301069329059001</v>
      </c>
      <c r="K26" s="65">
        <v>0.43947055677084901</v>
      </c>
      <c r="L26" s="65">
        <v>0.85643667647116695</v>
      </c>
      <c r="M26" s="65">
        <v>0.43801922306270802</v>
      </c>
      <c r="N26" s="65">
        <v>6.4177192018452595E-2</v>
      </c>
      <c r="O26" s="65">
        <v>0.19778405076459901</v>
      </c>
      <c r="P26" s="65">
        <v>0.767499866049839</v>
      </c>
      <c r="Q26" s="66">
        <v>1.4033008771259701E-4</v>
      </c>
      <c r="R26" s="1" t="s">
        <v>178</v>
      </c>
    </row>
    <row r="27" spans="1:18" x14ac:dyDescent="0.2">
      <c r="A27" s="1" t="s">
        <v>141</v>
      </c>
      <c r="B27" s="65">
        <v>0.58261786457828502</v>
      </c>
      <c r="C27" s="65">
        <v>0.624037781373735</v>
      </c>
      <c r="D27" s="65">
        <v>0.80040404680462496</v>
      </c>
      <c r="E27" s="66">
        <v>0.18768117166856199</v>
      </c>
      <c r="F27" s="65">
        <v>0.26203927563525597</v>
      </c>
      <c r="G27" s="65">
        <v>0.37457169783209698</v>
      </c>
      <c r="H27" s="65">
        <v>0.37276045048290901</v>
      </c>
      <c r="I27" s="65">
        <v>8.5035983636102001E-4</v>
      </c>
      <c r="J27" s="65">
        <v>0.99404931257829199</v>
      </c>
      <c r="K27" s="65">
        <v>0.463763061070041</v>
      </c>
      <c r="L27" s="65">
        <v>0.54868235701917401</v>
      </c>
      <c r="M27" s="66">
        <v>4.0850090673029702E-3</v>
      </c>
      <c r="N27" s="65">
        <v>0.200198224882601</v>
      </c>
      <c r="O27" s="65">
        <v>0.354670296157369</v>
      </c>
      <c r="P27" s="65">
        <v>0.303314039234166</v>
      </c>
      <c r="Q27" s="66">
        <v>2.09576540850168E-5</v>
      </c>
      <c r="R27" s="1" t="s">
        <v>142</v>
      </c>
    </row>
    <row r="28" spans="1:18" x14ac:dyDescent="0.2">
      <c r="A28" s="1" t="s">
        <v>456</v>
      </c>
      <c r="B28" s="65">
        <v>0.175053950619531</v>
      </c>
      <c r="C28" s="65">
        <v>0.94082156482615198</v>
      </c>
      <c r="D28" s="65">
        <v>0.94346622108565303</v>
      </c>
      <c r="E28" s="66">
        <v>2.5075825989016101E-2</v>
      </c>
      <c r="F28" s="65">
        <v>0.23628838671156399</v>
      </c>
      <c r="G28" s="65">
        <v>0.326243927038249</v>
      </c>
      <c r="H28" s="65">
        <v>0.818635985057664</v>
      </c>
      <c r="I28" s="65">
        <v>4.3339077400750202E-9</v>
      </c>
      <c r="J28" s="65">
        <v>0.31365404894919002</v>
      </c>
      <c r="K28" s="65">
        <v>0.34764011873262302</v>
      </c>
      <c r="L28" s="65">
        <v>0.67274725403235403</v>
      </c>
      <c r="M28" s="66">
        <v>2.3229282625251799E-5</v>
      </c>
      <c r="N28" s="65">
        <v>2.0030569630010601E-2</v>
      </c>
      <c r="O28" s="65">
        <v>0.79716478851765804</v>
      </c>
      <c r="P28" s="65">
        <v>0.57983678175294695</v>
      </c>
      <c r="Q28" s="66">
        <v>7.2911065219594801E-4</v>
      </c>
      <c r="R28" s="1" t="s">
        <v>457</v>
      </c>
    </row>
    <row r="29" spans="1:18" x14ac:dyDescent="0.2">
      <c r="A29" s="1" t="s">
        <v>175</v>
      </c>
      <c r="B29" s="65">
        <v>0.32214186514509102</v>
      </c>
      <c r="C29" s="65">
        <v>0.87414801259250396</v>
      </c>
      <c r="D29" s="65">
        <v>0.87663267791215604</v>
      </c>
      <c r="E29" s="66">
        <v>2.2686881096892299E-8</v>
      </c>
      <c r="F29" s="65">
        <v>0.72085855443019897</v>
      </c>
      <c r="G29" s="65">
        <v>0.50425456417221703</v>
      </c>
      <c r="H29" s="65">
        <v>0.809400278001565</v>
      </c>
      <c r="I29" s="66">
        <v>3.8384413782743099E-5</v>
      </c>
      <c r="J29" s="65">
        <v>0.61539031193540605</v>
      </c>
      <c r="K29" s="65">
        <v>0.89749203919079501</v>
      </c>
      <c r="L29" s="65">
        <v>0.31671232759173501</v>
      </c>
      <c r="M29" s="66">
        <v>5.5593157077828002E-9</v>
      </c>
      <c r="N29" s="65">
        <v>8.6106536828803801E-2</v>
      </c>
      <c r="O29" s="65">
        <v>0.168336474602471</v>
      </c>
      <c r="P29" s="65">
        <v>0.48781661820787497</v>
      </c>
      <c r="Q29" s="66">
        <v>8.0606729926327508E-9</v>
      </c>
      <c r="R29" s="1" t="s">
        <v>176</v>
      </c>
    </row>
    <row r="30" spans="1:18" x14ac:dyDescent="0.2">
      <c r="A30" s="1" t="s">
        <v>143</v>
      </c>
      <c r="B30" s="65">
        <v>0.63485954089264396</v>
      </c>
      <c r="C30" s="65">
        <v>0.87058440141533699</v>
      </c>
      <c r="D30" s="65">
        <v>0.78720926339345798</v>
      </c>
      <c r="E30" s="66">
        <v>1.5327519132332201E-8</v>
      </c>
      <c r="F30" s="65">
        <v>0.33681891430400002</v>
      </c>
      <c r="G30" s="65">
        <v>0.47919953932706399</v>
      </c>
      <c r="H30" s="65">
        <v>0.90981686501094405</v>
      </c>
      <c r="I30" s="66">
        <v>1.84482182269227E-11</v>
      </c>
      <c r="J30" s="65">
        <v>0.71666479680819695</v>
      </c>
      <c r="K30" s="65">
        <v>0.69065456848469897</v>
      </c>
      <c r="L30" s="65">
        <v>0.59704467814592599</v>
      </c>
      <c r="M30" s="66">
        <v>3.7418410564619897E-8</v>
      </c>
      <c r="N30" s="65">
        <v>0.574649370687914</v>
      </c>
      <c r="O30" s="65">
        <v>0.19376023922303301</v>
      </c>
      <c r="P30" s="65">
        <v>0.135481274675821</v>
      </c>
      <c r="Q30" s="66">
        <v>1.18636037135303E-12</v>
      </c>
      <c r="R30" s="1" t="s">
        <v>144</v>
      </c>
    </row>
    <row r="31" spans="1:18" x14ac:dyDescent="0.2">
      <c r="A31" s="1" t="s">
        <v>458</v>
      </c>
      <c r="B31" s="65">
        <v>0.51838843621835595</v>
      </c>
      <c r="C31" s="65">
        <v>0.89586873680866796</v>
      </c>
      <c r="D31" s="65">
        <v>0.68484970724860605</v>
      </c>
      <c r="E31" s="66">
        <v>8.6589676952116298E-13</v>
      </c>
      <c r="F31" s="65">
        <v>0.272113936985101</v>
      </c>
      <c r="G31" s="65">
        <v>0.39265555374961603</v>
      </c>
      <c r="H31" s="65">
        <v>0.74932230450505</v>
      </c>
      <c r="I31" s="66">
        <v>9.8753280972722103E-14</v>
      </c>
      <c r="J31" s="65">
        <v>0.33135222502106199</v>
      </c>
      <c r="K31" s="65">
        <v>0.79611631267357097</v>
      </c>
      <c r="L31" s="65">
        <v>0.321980692962969</v>
      </c>
      <c r="M31" s="66">
        <v>1.5099194519363199E-8</v>
      </c>
      <c r="N31" s="65">
        <v>7.9360313830917503E-2</v>
      </c>
      <c r="O31" s="65">
        <v>6.2444452408651201E-2</v>
      </c>
      <c r="P31" s="65">
        <v>8.9065587803127802E-2</v>
      </c>
      <c r="Q31" s="66">
        <v>2.82450641142723E-14</v>
      </c>
      <c r="R31" s="1" t="s">
        <v>459</v>
      </c>
    </row>
    <row r="32" spans="1:18" x14ac:dyDescent="0.2">
      <c r="A32" s="1" t="s">
        <v>460</v>
      </c>
      <c r="B32" s="65">
        <v>0.359163088334576</v>
      </c>
      <c r="C32" s="65">
        <v>0.87467635356022</v>
      </c>
      <c r="D32" s="65">
        <v>0.72887412862609802</v>
      </c>
      <c r="E32" s="66">
        <v>5.2327728885543805E-10</v>
      </c>
      <c r="F32" s="65">
        <v>0.77471893205379505</v>
      </c>
      <c r="G32" s="65">
        <v>0.22674438491431101</v>
      </c>
      <c r="H32" s="65">
        <v>4.3533087916428903E-2</v>
      </c>
      <c r="I32" s="66">
        <v>4.1267584263893503E-11</v>
      </c>
      <c r="J32" s="65">
        <v>0.87839374014558502</v>
      </c>
      <c r="K32" s="65">
        <v>0.108010720515818</v>
      </c>
      <c r="L32" s="65">
        <v>0.25314981266186698</v>
      </c>
      <c r="M32" s="66">
        <v>3.9438132587286301E-11</v>
      </c>
      <c r="N32" s="65">
        <v>0.214522409944782</v>
      </c>
      <c r="O32" s="65">
        <v>0.124977858947476</v>
      </c>
      <c r="P32" s="65">
        <v>0.365533732013202</v>
      </c>
      <c r="Q32" s="66">
        <v>6.2924723475627101E-9</v>
      </c>
      <c r="R32" s="1" t="s">
        <v>444</v>
      </c>
    </row>
    <row r="33" spans="1:18" x14ac:dyDescent="0.2">
      <c r="A33" s="1" t="s">
        <v>461</v>
      </c>
      <c r="B33" s="65">
        <v>0.306594454233653</v>
      </c>
      <c r="C33" s="65">
        <v>0.115678128336219</v>
      </c>
      <c r="D33" s="65">
        <v>0.95301964161830199</v>
      </c>
      <c r="E33" s="66">
        <v>6.8704046971066997E-3</v>
      </c>
      <c r="F33" s="65">
        <v>0.33263700259749901</v>
      </c>
      <c r="G33" s="65">
        <v>0.88805571191080601</v>
      </c>
      <c r="H33" s="65">
        <v>0.42165667428312098</v>
      </c>
      <c r="I33" s="65">
        <v>3.6948405890098999E-4</v>
      </c>
      <c r="J33" s="65">
        <v>0.83254830509175004</v>
      </c>
      <c r="K33" s="65">
        <v>0.32935578454361197</v>
      </c>
      <c r="L33" s="65">
        <v>0.52536794039372903</v>
      </c>
      <c r="M33" s="66">
        <v>4.2755954396486202E-4</v>
      </c>
      <c r="N33" s="65">
        <v>0.40729183111183498</v>
      </c>
      <c r="O33" s="65">
        <v>0.78310862189383101</v>
      </c>
      <c r="P33" s="65">
        <v>0.387634673336404</v>
      </c>
      <c r="Q33" s="66">
        <v>1.9428827702892499E-6</v>
      </c>
      <c r="R33" s="1" t="s">
        <v>462</v>
      </c>
    </row>
    <row r="34" spans="1:18" x14ac:dyDescent="0.2">
      <c r="A34" s="1" t="s">
        <v>147</v>
      </c>
      <c r="B34" s="65">
        <v>0.41454681395395299</v>
      </c>
      <c r="C34" s="65">
        <v>0.499662356792621</v>
      </c>
      <c r="D34" s="65">
        <v>0.59311861980327896</v>
      </c>
      <c r="E34" s="66">
        <v>8.2630710592619793E-3</v>
      </c>
      <c r="F34" s="65">
        <v>0.27085387036623099</v>
      </c>
      <c r="G34" s="65">
        <v>0.29052105461473798</v>
      </c>
      <c r="H34" s="65">
        <v>0.83328684618697901</v>
      </c>
      <c r="I34" s="65">
        <v>5.4555520133793897E-6</v>
      </c>
      <c r="J34" s="65">
        <v>0.71680852590153499</v>
      </c>
      <c r="K34" s="65">
        <v>0.90939880040007304</v>
      </c>
      <c r="L34" s="65">
        <v>0.69986518536200304</v>
      </c>
      <c r="M34" s="65">
        <v>1.1991310667199599E-2</v>
      </c>
      <c r="N34" s="65">
        <v>0.55246893395844998</v>
      </c>
      <c r="O34" s="65">
        <v>0.78577694523172903</v>
      </c>
      <c r="P34" s="65">
        <v>0.21209109665078901</v>
      </c>
      <c r="Q34" s="66">
        <v>9.2777994549930797E-5</v>
      </c>
      <c r="R34" s="1" t="s">
        <v>148</v>
      </c>
    </row>
    <row r="35" spans="1:18" x14ac:dyDescent="0.2">
      <c r="A35" s="1" t="s">
        <v>149</v>
      </c>
      <c r="B35" s="65">
        <v>0.37521055540874698</v>
      </c>
      <c r="C35" s="65">
        <v>0.44132850301088999</v>
      </c>
      <c r="D35" s="65">
        <v>0.68496292609915299</v>
      </c>
      <c r="E35" s="66">
        <v>8.4286104834445094E-11</v>
      </c>
      <c r="F35" s="65">
        <v>2.34085718197314E-2</v>
      </c>
      <c r="G35" s="65">
        <v>0.130113723847428</v>
      </c>
      <c r="H35" s="65">
        <v>0.910858960932726</v>
      </c>
      <c r="I35" s="66">
        <v>2.4633460062743101E-15</v>
      </c>
      <c r="J35" s="65">
        <v>0.84022214857362798</v>
      </c>
      <c r="K35" s="65">
        <v>0.84381658078571997</v>
      </c>
      <c r="L35" s="65">
        <v>0.16810327679384299</v>
      </c>
      <c r="M35" s="66">
        <v>3.6939580421540202E-4</v>
      </c>
      <c r="N35" s="65">
        <v>0.68222281275999797</v>
      </c>
      <c r="O35" s="65">
        <v>0.86868058393205305</v>
      </c>
      <c r="P35" s="65">
        <v>0.125502089661058</v>
      </c>
      <c r="Q35" s="66">
        <v>4.1233210210567298E-11</v>
      </c>
      <c r="R35" s="1" t="s">
        <v>150</v>
      </c>
    </row>
    <row r="36" spans="1:18" x14ac:dyDescent="0.2">
      <c r="A36" s="1" t="s">
        <v>145</v>
      </c>
      <c r="B36" s="65">
        <v>0.41436549617128099</v>
      </c>
      <c r="C36" s="65">
        <v>0.43473397815797299</v>
      </c>
      <c r="D36" s="65">
        <v>0.69494969999290002</v>
      </c>
      <c r="E36" s="66">
        <v>4.3822482711601498E-11</v>
      </c>
      <c r="F36" s="65">
        <v>5.9253618422660297E-2</v>
      </c>
      <c r="G36" s="65">
        <v>0.12523543147309599</v>
      </c>
      <c r="H36" s="65">
        <v>0.869251032607677</v>
      </c>
      <c r="I36" s="66">
        <v>4.0441650816939502E-14</v>
      </c>
      <c r="J36" s="65">
        <v>0.90503743259288105</v>
      </c>
      <c r="K36" s="65">
        <v>0.83003094305786196</v>
      </c>
      <c r="L36" s="65">
        <v>0.14316525551415599</v>
      </c>
      <c r="M36" s="66">
        <v>5.7306051232544598E-4</v>
      </c>
      <c r="N36" s="65">
        <v>0.76282402161165996</v>
      </c>
      <c r="O36" s="65">
        <v>0.88680360127103997</v>
      </c>
      <c r="P36" s="65">
        <v>0.137044134558754</v>
      </c>
      <c r="Q36" s="66">
        <v>1.9381798360841001E-11</v>
      </c>
      <c r="R36" s="1" t="s">
        <v>146</v>
      </c>
    </row>
    <row r="37" spans="1:18" x14ac:dyDescent="0.2">
      <c r="A37" s="1" t="s">
        <v>463</v>
      </c>
      <c r="B37" s="65">
        <v>0.63013972303518895</v>
      </c>
      <c r="C37" s="65">
        <v>0.86517617399867996</v>
      </c>
      <c r="D37" s="65">
        <v>0.78116392803583101</v>
      </c>
      <c r="E37" s="66">
        <v>1.2594505896970201E-4</v>
      </c>
      <c r="F37" s="65">
        <v>9.7336434816882894E-2</v>
      </c>
      <c r="G37" s="65">
        <v>0.83669360687908001</v>
      </c>
      <c r="H37" s="65">
        <v>0.48224748767880399</v>
      </c>
      <c r="I37" s="66">
        <v>3.2180598397870099E-13</v>
      </c>
      <c r="J37" s="65">
        <v>0.111914331417007</v>
      </c>
      <c r="K37" s="65">
        <v>0.25517209695487703</v>
      </c>
      <c r="L37" s="65">
        <v>0.117465166563939</v>
      </c>
      <c r="M37" s="66">
        <v>1.29125937221192E-3</v>
      </c>
      <c r="N37" s="65">
        <v>0.73809862188130404</v>
      </c>
      <c r="O37" s="65">
        <v>0.34026745939456099</v>
      </c>
      <c r="P37" s="65">
        <v>0.77820440405178304</v>
      </c>
      <c r="Q37" s="66">
        <v>1.3216747619612201E-5</v>
      </c>
      <c r="R37" s="1" t="s">
        <v>464</v>
      </c>
    </row>
    <row r="38" spans="1:18" x14ac:dyDescent="0.2">
      <c r="A38" s="1" t="s">
        <v>465</v>
      </c>
      <c r="B38" s="65">
        <v>0.96186145287782199</v>
      </c>
      <c r="C38" s="65">
        <v>0.74718886984879496</v>
      </c>
      <c r="D38" s="65">
        <v>0.85139282628093504</v>
      </c>
      <c r="E38" s="66">
        <v>8.8851356580898794E-2</v>
      </c>
      <c r="F38" s="65">
        <v>0.95329379105697298</v>
      </c>
      <c r="G38" s="65">
        <v>0.89249498339941302</v>
      </c>
      <c r="H38" s="65">
        <v>0.80633862872870499</v>
      </c>
      <c r="I38" s="65">
        <v>6.7834708637406196E-10</v>
      </c>
      <c r="J38" s="65">
        <v>0.222413503142253</v>
      </c>
      <c r="K38" s="65">
        <v>0.64286273962132201</v>
      </c>
      <c r="L38" s="65">
        <v>0.98663205281549404</v>
      </c>
      <c r="M38" s="65">
        <v>0.31549659772773098</v>
      </c>
      <c r="N38" s="65">
        <v>0.48169531142980099</v>
      </c>
      <c r="O38" s="65">
        <v>0.72561957635538799</v>
      </c>
      <c r="P38" s="65">
        <v>0.86568317347879198</v>
      </c>
      <c r="Q38" s="66">
        <v>3.8297355993741598E-4</v>
      </c>
      <c r="R38" s="1" t="s">
        <v>464</v>
      </c>
    </row>
    <row r="39" spans="1:18" x14ac:dyDescent="0.2">
      <c r="A39" s="1" t="s">
        <v>139</v>
      </c>
      <c r="B39" s="65">
        <v>0.30962814524800097</v>
      </c>
      <c r="C39" s="65">
        <v>0.15183886143895001</v>
      </c>
      <c r="D39" s="65">
        <v>0.17892782706091601</v>
      </c>
      <c r="E39" s="66">
        <v>0.60623909974372503</v>
      </c>
      <c r="F39" s="65">
        <v>0.36675641417610499</v>
      </c>
      <c r="G39" s="65">
        <v>0.94109665866443803</v>
      </c>
      <c r="H39" s="65">
        <v>0.53399982472609497</v>
      </c>
      <c r="I39" s="65">
        <v>3.72770036317828E-3</v>
      </c>
      <c r="J39" s="65">
        <v>0.71628878928468498</v>
      </c>
      <c r="K39" s="65">
        <v>0.83045251420816002</v>
      </c>
      <c r="L39" s="65">
        <v>0.59144449223754403</v>
      </c>
      <c r="M39" s="65">
        <v>0.195134185069432</v>
      </c>
      <c r="N39" s="65">
        <v>0.47375759461790301</v>
      </c>
      <c r="O39" s="65">
        <v>0.62045693139774905</v>
      </c>
      <c r="P39" s="65">
        <v>0.964211098587898</v>
      </c>
      <c r="Q39" s="65">
        <v>0.39172497595593497</v>
      </c>
      <c r="R39" s="1" t="s">
        <v>140</v>
      </c>
    </row>
    <row r="40" spans="1:18" x14ac:dyDescent="0.2">
      <c r="A40" s="1" t="s">
        <v>466</v>
      </c>
      <c r="B40" s="65">
        <v>4.4685570422810898E-2</v>
      </c>
      <c r="C40" s="65">
        <v>0.78539025772454796</v>
      </c>
      <c r="D40" s="65">
        <v>0.44577025298973599</v>
      </c>
      <c r="E40" s="66">
        <v>0.12908772592746101</v>
      </c>
      <c r="F40" s="65">
        <v>0.20799978470094299</v>
      </c>
      <c r="G40" s="65">
        <v>0.292241650492641</v>
      </c>
      <c r="H40" s="65">
        <v>0.97319903113956496</v>
      </c>
      <c r="I40" s="65">
        <v>1.9934178678775402E-5</v>
      </c>
      <c r="J40" s="65">
        <v>0.66129390772903296</v>
      </c>
      <c r="K40" s="65">
        <v>0.120959468169724</v>
      </c>
      <c r="L40" s="65">
        <v>0.30226358339477899</v>
      </c>
      <c r="M40" s="65">
        <v>6.6017788999099797E-2</v>
      </c>
      <c r="N40" s="65">
        <v>0.37145459148921001</v>
      </c>
      <c r="O40" s="65">
        <v>0.16488865921524401</v>
      </c>
      <c r="P40" s="65">
        <v>0.58745509790643902</v>
      </c>
      <c r="Q40" s="65">
        <v>0.76676502466739704</v>
      </c>
      <c r="R40" s="1" t="s">
        <v>467</v>
      </c>
    </row>
    <row r="41" spans="1:18" x14ac:dyDescent="0.2">
      <c r="A41" s="1" t="s">
        <v>468</v>
      </c>
      <c r="B41" s="65">
        <v>1.2341601036625301E-2</v>
      </c>
      <c r="C41" s="65">
        <v>0.78672391030431199</v>
      </c>
      <c r="D41" s="65">
        <v>0.61347152957275597</v>
      </c>
      <c r="E41" s="66">
        <v>5.2984275032917096E-4</v>
      </c>
      <c r="F41" s="65">
        <v>4.5286130626384598E-2</v>
      </c>
      <c r="G41" s="65">
        <v>0.54911738102754204</v>
      </c>
      <c r="H41" s="65">
        <v>0.66447572419609802</v>
      </c>
      <c r="I41" s="66">
        <v>2.0847753312104699E-11</v>
      </c>
      <c r="J41" s="65">
        <v>0.90228760131077501</v>
      </c>
      <c r="K41" s="65">
        <v>0.24342118015512901</v>
      </c>
      <c r="L41" s="65">
        <v>0.62480850052866999</v>
      </c>
      <c r="M41" s="66">
        <v>2.9419168312837799E-5</v>
      </c>
      <c r="N41" s="65">
        <v>0.29626904153789202</v>
      </c>
      <c r="O41" s="65">
        <v>0.72213142747335601</v>
      </c>
      <c r="P41" s="65">
        <v>0.370219655197843</v>
      </c>
      <c r="Q41" s="66">
        <v>3.6983795087456102E-3</v>
      </c>
      <c r="R41" s="1" t="s">
        <v>469</v>
      </c>
    </row>
    <row r="42" spans="1:18" x14ac:dyDescent="0.2">
      <c r="A42" s="1" t="s">
        <v>470</v>
      </c>
      <c r="B42" s="65">
        <v>4.3910077065246599E-2</v>
      </c>
      <c r="C42" s="65">
        <v>0.947236794672908</v>
      </c>
      <c r="D42" s="65">
        <v>0.49743487959757299</v>
      </c>
      <c r="E42" s="66">
        <v>8.5142590236141199E-4</v>
      </c>
      <c r="F42" s="65">
        <v>0.205054585236734</v>
      </c>
      <c r="G42" s="65">
        <v>0.35987807735121302</v>
      </c>
      <c r="H42" s="65">
        <v>0.65184559291202704</v>
      </c>
      <c r="I42" s="66">
        <v>2.0599149823968101E-12</v>
      </c>
      <c r="J42" s="65">
        <v>0.60958510451602999</v>
      </c>
      <c r="K42" s="65">
        <v>0.33955807166727697</v>
      </c>
      <c r="L42" s="65">
        <v>0.41497462689213399</v>
      </c>
      <c r="M42" s="66">
        <v>2.4255541325800899E-4</v>
      </c>
      <c r="N42" s="65">
        <v>0.84650595542380602</v>
      </c>
      <c r="O42" s="65">
        <v>0.32719020483425598</v>
      </c>
      <c r="P42" s="65">
        <v>0.93382767041435999</v>
      </c>
      <c r="Q42" s="66">
        <v>1.2694375928074199E-3</v>
      </c>
      <c r="R42" s="1" t="s">
        <v>471</v>
      </c>
    </row>
    <row r="43" spans="1:18" x14ac:dyDescent="0.2">
      <c r="A43" s="1" t="s">
        <v>472</v>
      </c>
      <c r="B43" s="67">
        <v>9.2758585386381806E-2</v>
      </c>
      <c r="C43" s="65">
        <v>0.78187979806602903</v>
      </c>
      <c r="D43" s="65">
        <v>0.63062833197186596</v>
      </c>
      <c r="E43" s="65">
        <v>0.1911821082623</v>
      </c>
      <c r="F43" s="65">
        <v>1.73445340191995E-3</v>
      </c>
      <c r="G43" s="65">
        <v>0.43731670630694902</v>
      </c>
      <c r="H43" s="65">
        <v>0.77847751204385296</v>
      </c>
      <c r="I43" s="65">
        <v>0.58765902689737604</v>
      </c>
      <c r="J43" s="65">
        <v>0.60119980975866105</v>
      </c>
      <c r="K43" s="65">
        <v>0.80162382548921596</v>
      </c>
      <c r="L43" s="65">
        <v>0.95087795714104095</v>
      </c>
      <c r="M43" s="65">
        <v>0.58921578308843803</v>
      </c>
      <c r="N43" s="65">
        <v>0.22942228341154</v>
      </c>
      <c r="O43" s="65">
        <v>0.87048374304207998</v>
      </c>
      <c r="P43" s="65">
        <v>0.81306166868024099</v>
      </c>
      <c r="Q43" s="65">
        <v>0.53400514245798703</v>
      </c>
      <c r="R43" s="1" t="s">
        <v>473</v>
      </c>
    </row>
    <row r="44" spans="1:18" x14ac:dyDescent="0.2">
      <c r="A44" s="1" t="s">
        <v>474</v>
      </c>
      <c r="B44" s="67">
        <v>4.3106327938163998E-2</v>
      </c>
      <c r="C44" s="65">
        <v>0.687160638988911</v>
      </c>
      <c r="D44" s="65">
        <v>0.75926965210009301</v>
      </c>
      <c r="E44" s="65">
        <v>4.4143408478642898E-2</v>
      </c>
      <c r="F44" s="65">
        <v>1.4993796748541499E-3</v>
      </c>
      <c r="G44" s="65">
        <v>0.27512726664204601</v>
      </c>
      <c r="H44" s="65">
        <v>0.150667278369774</v>
      </c>
      <c r="I44" s="65">
        <v>2.7610990475987501E-2</v>
      </c>
      <c r="J44" s="65">
        <v>0.79786853898982002</v>
      </c>
      <c r="K44" s="65">
        <v>0.83812174674422102</v>
      </c>
      <c r="L44" s="65">
        <v>0.65676554464924197</v>
      </c>
      <c r="M44" s="65">
        <v>0.45513568222034501</v>
      </c>
      <c r="N44" s="65">
        <v>0.63511724548266002</v>
      </c>
      <c r="O44" s="65">
        <v>0.48269373676412702</v>
      </c>
      <c r="P44" s="65">
        <v>0.626355832377121</v>
      </c>
      <c r="Q44" s="65">
        <v>0.76534011473663199</v>
      </c>
      <c r="R44" s="1" t="s">
        <v>473</v>
      </c>
    </row>
    <row r="45" spans="1:18" x14ac:dyDescent="0.2">
      <c r="A45" s="1" t="s">
        <v>267</v>
      </c>
      <c r="B45" s="65">
        <v>0.122862261856328</v>
      </c>
      <c r="C45" s="65">
        <v>0.24173881665472399</v>
      </c>
      <c r="D45" s="65">
        <v>0.79020234219107199</v>
      </c>
      <c r="E45" s="66">
        <v>0.149674012532763</v>
      </c>
      <c r="F45" s="65">
        <v>9.3889844235965601E-3</v>
      </c>
      <c r="G45" s="65">
        <v>0.74201770880737805</v>
      </c>
      <c r="H45" s="65">
        <v>0.59777252309826401</v>
      </c>
      <c r="I45" s="65">
        <v>1.6677460642840699E-4</v>
      </c>
      <c r="J45" s="65">
        <v>0.86272339418993105</v>
      </c>
      <c r="K45" s="65">
        <v>0.36893559062450698</v>
      </c>
      <c r="L45" s="65">
        <v>0.47682006815670003</v>
      </c>
      <c r="M45" s="65">
        <v>0.31643923484528302</v>
      </c>
      <c r="N45" s="65">
        <v>0.169922053079161</v>
      </c>
      <c r="O45" s="65">
        <v>0.98677980442687596</v>
      </c>
      <c r="P45" s="65">
        <v>0.66860256720871403</v>
      </c>
      <c r="Q45" s="65">
        <v>1.14956004304093E-2</v>
      </c>
      <c r="R45" s="1" t="s">
        <v>268</v>
      </c>
    </row>
    <row r="46" spans="1:18" x14ac:dyDescent="0.2">
      <c r="A46" s="1" t="s">
        <v>475</v>
      </c>
      <c r="B46" s="65">
        <v>0.54723918966768004</v>
      </c>
      <c r="C46" s="65">
        <v>0.51555381597063099</v>
      </c>
      <c r="D46" s="65">
        <v>0.51976970015151902</v>
      </c>
      <c r="E46" s="66">
        <v>1.27770225023199E-3</v>
      </c>
      <c r="F46" s="65">
        <v>1.82050260742041E-2</v>
      </c>
      <c r="G46" s="65">
        <v>0.27558635151454502</v>
      </c>
      <c r="H46" s="65">
        <v>0.13580642787264</v>
      </c>
      <c r="I46" s="66">
        <v>1.05471898399599E-5</v>
      </c>
      <c r="J46" s="65">
        <v>0.14878904081642499</v>
      </c>
      <c r="K46" s="65">
        <v>0.74483701653407197</v>
      </c>
      <c r="L46" s="65">
        <v>0.68699568276093304</v>
      </c>
      <c r="M46" s="65">
        <v>0.25901413336295998</v>
      </c>
      <c r="N46" s="65">
        <v>0.84725604920618203</v>
      </c>
      <c r="O46" s="65">
        <v>0.24663938408091901</v>
      </c>
      <c r="P46" s="65">
        <v>0.68681791038183104</v>
      </c>
      <c r="Q46" s="65">
        <v>0.90884475660258501</v>
      </c>
      <c r="R46" s="1" t="s">
        <v>433</v>
      </c>
    </row>
    <row r="47" spans="1:18" x14ac:dyDescent="0.2">
      <c r="A47" s="1" t="s">
        <v>476</v>
      </c>
      <c r="B47" s="65">
        <v>0.31140125298081101</v>
      </c>
      <c r="C47" s="65">
        <v>0.40993453111629402</v>
      </c>
      <c r="D47" s="65">
        <v>0.65345607320313304</v>
      </c>
      <c r="E47" s="66">
        <v>2.2610395802586899E-3</v>
      </c>
      <c r="F47" s="65">
        <v>2.5179356451145898E-2</v>
      </c>
      <c r="G47" s="65">
        <v>0.26542866208041099</v>
      </c>
      <c r="H47" s="65">
        <v>0.23650955952811101</v>
      </c>
      <c r="I47" s="66">
        <v>1.4271662820841799E-9</v>
      </c>
      <c r="J47" s="65">
        <v>7.2717231758050699E-2</v>
      </c>
      <c r="K47" s="65">
        <v>0.70944177258944596</v>
      </c>
      <c r="L47" s="65">
        <v>0.98835324822046899</v>
      </c>
      <c r="M47" s="65">
        <v>0.19486246222848699</v>
      </c>
      <c r="N47" s="65">
        <v>0.72069737855018001</v>
      </c>
      <c r="O47" s="65">
        <v>0.60131803754018698</v>
      </c>
      <c r="P47" s="65">
        <v>0.96919580848888498</v>
      </c>
      <c r="Q47" s="65">
        <v>0.83096380811027504</v>
      </c>
      <c r="R47" s="1" t="s">
        <v>477</v>
      </c>
    </row>
    <row r="48" spans="1:18" x14ac:dyDescent="0.2">
      <c r="A48" s="1" t="s">
        <v>478</v>
      </c>
      <c r="B48" s="65">
        <v>0.81465152698474597</v>
      </c>
      <c r="C48" s="65">
        <v>0.37200107066398702</v>
      </c>
      <c r="D48" s="65">
        <v>0.19989532549337999</v>
      </c>
      <c r="E48" s="66">
        <v>0.84535631985514803</v>
      </c>
      <c r="F48" s="65">
        <v>4.1511964916146601E-2</v>
      </c>
      <c r="G48" s="65">
        <v>0.76189963619093404</v>
      </c>
      <c r="H48" s="65">
        <v>0.931237598017705</v>
      </c>
      <c r="I48" s="65">
        <v>5.4174412933482696E-4</v>
      </c>
      <c r="J48" s="65">
        <v>0.98606444579646002</v>
      </c>
      <c r="K48" s="67">
        <v>3.6523223752644399E-4</v>
      </c>
      <c r="L48" s="65">
        <v>0.94150870899268502</v>
      </c>
      <c r="M48" s="66">
        <v>2.8801135937366398E-7</v>
      </c>
      <c r="N48" s="65">
        <v>0.27648100418978999</v>
      </c>
      <c r="O48" s="65">
        <v>0.60100928104762696</v>
      </c>
      <c r="P48" s="65">
        <v>0.35478265586707503</v>
      </c>
      <c r="Q48" s="65">
        <v>1.5713660732604801E-2</v>
      </c>
      <c r="R48" s="1" t="s">
        <v>479</v>
      </c>
    </row>
    <row r="49" spans="1:18" x14ac:dyDescent="0.2">
      <c r="A49" s="1" t="s">
        <v>480</v>
      </c>
      <c r="B49" s="65">
        <v>0.89650721630292096</v>
      </c>
      <c r="C49" s="65">
        <v>0.165393128687994</v>
      </c>
      <c r="D49" s="65">
        <v>0.33850216432837998</v>
      </c>
      <c r="E49" s="65">
        <v>0.80225348679798603</v>
      </c>
      <c r="F49" s="65">
        <v>0.35316303477965599</v>
      </c>
      <c r="G49" s="65">
        <v>0.58954025509533503</v>
      </c>
      <c r="H49" s="65">
        <v>0.32195033554987501</v>
      </c>
      <c r="I49" s="65">
        <v>0.17631404548306201</v>
      </c>
      <c r="J49" s="65">
        <v>0.88160920569745005</v>
      </c>
      <c r="K49" s="65">
        <v>0.26970367620006003</v>
      </c>
      <c r="L49" s="65">
        <v>0.32248657403597902</v>
      </c>
      <c r="M49" s="66">
        <v>1.3862475611813999E-3</v>
      </c>
      <c r="N49" s="65">
        <v>0.35673564306914102</v>
      </c>
      <c r="O49" s="65">
        <v>0.66086244735392896</v>
      </c>
      <c r="P49" s="65">
        <v>0.86243074609426196</v>
      </c>
      <c r="Q49" s="66">
        <v>2.1974873959778002E-3</v>
      </c>
      <c r="R49" s="1" t="s">
        <v>481</v>
      </c>
    </row>
    <row r="50" spans="1:18" x14ac:dyDescent="0.2">
      <c r="A50" s="1" t="s">
        <v>482</v>
      </c>
      <c r="B50" s="65">
        <v>0.495602856350013</v>
      </c>
      <c r="C50" s="65">
        <v>3.3245835217113003E-2</v>
      </c>
      <c r="D50" s="65">
        <v>0.12442040447061201</v>
      </c>
      <c r="E50" s="66">
        <v>8.9004933434132905E-2</v>
      </c>
      <c r="F50" s="65">
        <v>0.118236227572345</v>
      </c>
      <c r="G50" s="65">
        <v>0.28060010453663398</v>
      </c>
      <c r="H50" s="65">
        <v>0.35008511522618402</v>
      </c>
      <c r="I50" s="65">
        <v>3.91132680947349E-4</v>
      </c>
      <c r="J50" s="65">
        <v>0.106102850300461</v>
      </c>
      <c r="K50" s="65">
        <v>0.28887272908703399</v>
      </c>
      <c r="L50" s="65">
        <v>0.75224716818614701</v>
      </c>
      <c r="M50" s="65">
        <v>0.21149590062850199</v>
      </c>
      <c r="N50" s="65">
        <v>0.30276711269232898</v>
      </c>
      <c r="O50" s="65">
        <v>0.57535513856684795</v>
      </c>
      <c r="P50" s="65">
        <v>7.8681831128708593E-2</v>
      </c>
      <c r="Q50" s="66">
        <v>9.9361379278470395E-4</v>
      </c>
      <c r="R50" s="1" t="s">
        <v>483</v>
      </c>
    </row>
    <row r="51" spans="1:18" x14ac:dyDescent="0.2">
      <c r="A51" s="1" t="s">
        <v>484</v>
      </c>
      <c r="B51" s="65">
        <v>0.78538981463183399</v>
      </c>
      <c r="C51" s="65">
        <v>0.81809765941580803</v>
      </c>
      <c r="D51" s="65">
        <v>0.77856050346559302</v>
      </c>
      <c r="E51" s="66">
        <v>0.66015090537992005</v>
      </c>
      <c r="F51" s="65">
        <v>0.405970223575919</v>
      </c>
      <c r="G51" s="65">
        <v>0.52943196879903098</v>
      </c>
      <c r="H51" s="65">
        <v>0.65466029519320201</v>
      </c>
      <c r="I51" s="65">
        <v>7.7291347261592906E-8</v>
      </c>
      <c r="J51" s="65">
        <v>0.31196533572569901</v>
      </c>
      <c r="K51" s="65">
        <v>0.28808608968000599</v>
      </c>
      <c r="L51" s="65">
        <v>0.90253824405259497</v>
      </c>
      <c r="M51" s="65">
        <v>1.46918741828851E-2</v>
      </c>
      <c r="N51" s="65">
        <v>0.93798888225072097</v>
      </c>
      <c r="O51" s="65">
        <v>0.61976781557127603</v>
      </c>
      <c r="P51" s="65">
        <v>0.68903426718341398</v>
      </c>
      <c r="Q51" s="65">
        <v>6.2077792384853704E-3</v>
      </c>
      <c r="R51" s="1" t="s">
        <v>485</v>
      </c>
    </row>
    <row r="52" spans="1:18" x14ac:dyDescent="0.2">
      <c r="A52" s="1" t="s">
        <v>486</v>
      </c>
      <c r="B52" s="65">
        <v>0.79646229338143604</v>
      </c>
      <c r="C52" s="65">
        <v>0.66400427267486295</v>
      </c>
      <c r="D52" s="65">
        <v>0.72791038304774003</v>
      </c>
      <c r="E52" s="66">
        <v>0.82652926867732002</v>
      </c>
      <c r="F52" s="65">
        <v>0.82158254769244798</v>
      </c>
      <c r="G52" s="65">
        <v>0.53422795469490103</v>
      </c>
      <c r="H52" s="65">
        <v>0.81792466798567398</v>
      </c>
      <c r="I52" s="65">
        <v>3.90503807495045E-4</v>
      </c>
      <c r="J52" s="65">
        <v>0.643635772276829</v>
      </c>
      <c r="K52" s="65">
        <v>0.88846827454121002</v>
      </c>
      <c r="L52" s="65">
        <v>0.61608415498998403</v>
      </c>
      <c r="M52" s="65">
        <v>2.9836842251105101E-2</v>
      </c>
      <c r="N52" s="65">
        <v>0.98925754059322701</v>
      </c>
      <c r="O52" s="65">
        <v>0.36623074343234202</v>
      </c>
      <c r="P52" s="65">
        <v>0.81436890333094503</v>
      </c>
      <c r="Q52" s="65">
        <v>1.6600462577928E-2</v>
      </c>
      <c r="R52" s="1" t="s">
        <v>487</v>
      </c>
    </row>
    <row r="53" spans="1:18" x14ac:dyDescent="0.2">
      <c r="A53" s="1" t="s">
        <v>488</v>
      </c>
      <c r="B53" s="65">
        <v>0.96498123767427402</v>
      </c>
      <c r="C53" s="65">
        <v>0.21569084879047801</v>
      </c>
      <c r="D53" s="65">
        <v>4.58896514866503E-2</v>
      </c>
      <c r="E53" s="66">
        <v>0.58547744932144696</v>
      </c>
      <c r="F53" s="65">
        <v>0.46460157493518101</v>
      </c>
      <c r="G53" s="65">
        <v>0.613776668371246</v>
      </c>
      <c r="H53" s="65">
        <v>0.41779521570878703</v>
      </c>
      <c r="I53" s="65">
        <v>6.1434660321706898E-7</v>
      </c>
      <c r="J53" s="65">
        <v>0.44426491311263</v>
      </c>
      <c r="K53" s="65">
        <v>0.92378670488084702</v>
      </c>
      <c r="L53" s="65">
        <v>0.69964667672868897</v>
      </c>
      <c r="M53" s="65">
        <v>0.58882255041185705</v>
      </c>
      <c r="N53" s="65">
        <v>0.58301274687598903</v>
      </c>
      <c r="O53" s="65">
        <v>0.83950669423540103</v>
      </c>
      <c r="P53" s="65">
        <v>0.67654699148413799</v>
      </c>
      <c r="Q53" s="66">
        <v>4.8609271869099699E-4</v>
      </c>
      <c r="R53" s="1" t="s">
        <v>485</v>
      </c>
    </row>
    <row r="54" spans="1:18" x14ac:dyDescent="0.2">
      <c r="A54" s="1" t="s">
        <v>489</v>
      </c>
      <c r="B54" s="65">
        <v>0.59503306405854095</v>
      </c>
      <c r="C54" s="65">
        <v>0.69869769836825202</v>
      </c>
      <c r="D54" s="65">
        <v>9.5576221918884693E-2</v>
      </c>
      <c r="E54" s="66">
        <v>0.32842964432980498</v>
      </c>
      <c r="F54" s="65">
        <v>0.96710202698979397</v>
      </c>
      <c r="G54" s="65">
        <v>0.50828060914330997</v>
      </c>
      <c r="H54" s="65">
        <v>7.4806469247245599E-2</v>
      </c>
      <c r="I54" s="65">
        <v>4.7307271003540098E-11</v>
      </c>
      <c r="J54" s="65">
        <v>0.48744746179814902</v>
      </c>
      <c r="K54" s="65">
        <v>0.85845350318144098</v>
      </c>
      <c r="L54" s="65">
        <v>0.51274624670250002</v>
      </c>
      <c r="M54" s="65">
        <v>0.46979266047471901</v>
      </c>
      <c r="N54" s="65">
        <v>0.53091372704098805</v>
      </c>
      <c r="O54" s="65">
        <v>0.62260081859263505</v>
      </c>
      <c r="P54" s="65">
        <v>0.46339126140520198</v>
      </c>
      <c r="Q54" s="66">
        <v>1.11100872468982E-3</v>
      </c>
      <c r="R54" s="1" t="s">
        <v>487</v>
      </c>
    </row>
    <row r="55" spans="1:18" x14ac:dyDescent="0.2">
      <c r="A55" s="1" t="s">
        <v>490</v>
      </c>
      <c r="B55" s="65">
        <v>0.90505036908029901</v>
      </c>
      <c r="C55" s="66">
        <v>0.41554213808871798</v>
      </c>
      <c r="D55" s="65">
        <v>0.62908507958692494</v>
      </c>
      <c r="E55" s="65">
        <v>0.46942528013030699</v>
      </c>
      <c r="F55" s="65">
        <v>0.25947267810385299</v>
      </c>
      <c r="G55" s="65">
        <v>1.7940818564823101E-3</v>
      </c>
      <c r="H55" s="65">
        <v>1.4909145468547399E-2</v>
      </c>
      <c r="I55" s="65">
        <v>1.7915035252525201E-2</v>
      </c>
      <c r="J55" s="65">
        <v>0.16555468642747001</v>
      </c>
      <c r="K55" s="65">
        <v>0.55214609647696999</v>
      </c>
      <c r="L55" s="65">
        <v>1.6007380767996099E-2</v>
      </c>
      <c r="M55" s="65">
        <v>0.77608764418547604</v>
      </c>
      <c r="N55" s="65">
        <v>0.59916482491029899</v>
      </c>
      <c r="O55" s="65">
        <v>3.99077775310685E-2</v>
      </c>
      <c r="P55" s="65">
        <v>7.2337418661692701E-2</v>
      </c>
      <c r="Q55" s="66">
        <v>3.4278207299449502E-4</v>
      </c>
      <c r="R55" s="1" t="s">
        <v>485</v>
      </c>
    </row>
    <row r="56" spans="1:18" x14ac:dyDescent="0.2">
      <c r="A56" s="1" t="s">
        <v>491</v>
      </c>
      <c r="B56" s="65">
        <v>0.86858489922848803</v>
      </c>
      <c r="C56" s="66">
        <v>0.84805449539494804</v>
      </c>
      <c r="D56" s="65">
        <v>0.71094552556088297</v>
      </c>
      <c r="E56" s="65">
        <v>7.9343083611172593E-2</v>
      </c>
      <c r="F56" s="65">
        <v>0.67601861601961699</v>
      </c>
      <c r="G56" s="65">
        <v>1.5057692592815601E-3</v>
      </c>
      <c r="H56" s="65">
        <v>4.4172649977321399E-2</v>
      </c>
      <c r="I56" s="65">
        <v>6.4326502724491405E-2</v>
      </c>
      <c r="J56" s="65">
        <v>9.3782621334048105E-2</v>
      </c>
      <c r="K56" s="65">
        <v>0.55931092917048197</v>
      </c>
      <c r="L56" s="65">
        <v>2.6679841088864301E-2</v>
      </c>
      <c r="M56" s="65">
        <v>0.610810710478216</v>
      </c>
      <c r="N56" s="65">
        <v>0.65892033131976202</v>
      </c>
      <c r="O56" s="65">
        <v>3.2449690442411701E-2</v>
      </c>
      <c r="P56" s="65">
        <v>0.11711054389522001</v>
      </c>
      <c r="Q56" s="65">
        <v>9.3109903800419596E-3</v>
      </c>
      <c r="R56" s="1" t="s">
        <v>487</v>
      </c>
    </row>
    <row r="57" spans="1:18" x14ac:dyDescent="0.2">
      <c r="A57" s="1" t="s">
        <v>492</v>
      </c>
      <c r="B57" s="65">
        <v>0.92474606761489397</v>
      </c>
      <c r="C57" s="66">
        <v>0.76498972369438301</v>
      </c>
      <c r="D57" s="65">
        <v>0.62012411355393904</v>
      </c>
      <c r="E57" s="65">
        <v>0.532005361084539</v>
      </c>
      <c r="F57" s="65">
        <v>0.66671114923982999</v>
      </c>
      <c r="G57" s="65">
        <v>1.21443612555684E-3</v>
      </c>
      <c r="H57" s="65">
        <v>2.8480502628526801E-2</v>
      </c>
      <c r="I57" s="65">
        <v>1.8992641498907298E-2</v>
      </c>
      <c r="J57" s="65">
        <v>0.96546990959396095</v>
      </c>
      <c r="K57" s="65">
        <v>0.89275351227558497</v>
      </c>
      <c r="L57" s="65">
        <v>0.256089342084792</v>
      </c>
      <c r="M57" s="65">
        <v>0.36469735789012903</v>
      </c>
      <c r="N57" s="65">
        <v>0.874178697692366</v>
      </c>
      <c r="O57" s="65">
        <v>0.378658391532122</v>
      </c>
      <c r="P57" s="65">
        <v>0.117137229785562</v>
      </c>
      <c r="Q57" s="65">
        <v>2.9955489613392498E-2</v>
      </c>
      <c r="R57" s="1" t="s">
        <v>493</v>
      </c>
    </row>
    <row r="58" spans="1:18" x14ac:dyDescent="0.2">
      <c r="A58" s="1" t="s">
        <v>494</v>
      </c>
      <c r="B58" s="65">
        <v>0.970981661023539</v>
      </c>
      <c r="C58" s="66">
        <v>0.64822953730588995</v>
      </c>
      <c r="D58" s="65">
        <v>0.51353655856518798</v>
      </c>
      <c r="E58" s="65">
        <v>0.32593021746814699</v>
      </c>
      <c r="F58" s="65">
        <v>0.46843741216047602</v>
      </c>
      <c r="G58" s="65">
        <v>2.6743431250288901E-3</v>
      </c>
      <c r="H58" s="65">
        <v>6.7985295094632706E-2</v>
      </c>
      <c r="I58" s="65">
        <v>6.1723927613882602E-2</v>
      </c>
      <c r="J58" s="65">
        <v>0.65248128185187204</v>
      </c>
      <c r="K58" s="65">
        <v>0.97223078847771205</v>
      </c>
      <c r="L58" s="65">
        <v>0.34114322105808897</v>
      </c>
      <c r="M58" s="65">
        <v>0.99282656664218805</v>
      </c>
      <c r="N58" s="65">
        <v>0.83641873138051603</v>
      </c>
      <c r="O58" s="65">
        <v>0.66050640279263195</v>
      </c>
      <c r="P58" s="65">
        <v>0.14197874610765801</v>
      </c>
      <c r="Q58" s="66">
        <v>3.3657022791503798E-3</v>
      </c>
      <c r="R58" s="1" t="s">
        <v>495</v>
      </c>
    </row>
    <row r="59" spans="1:18" x14ac:dyDescent="0.2">
      <c r="A59" s="1" t="s">
        <v>496</v>
      </c>
      <c r="B59" s="65">
        <v>0.96821369585818096</v>
      </c>
      <c r="C59" s="65">
        <v>0.87257658081923295</v>
      </c>
      <c r="D59" s="65">
        <v>0.96241772042817797</v>
      </c>
      <c r="E59" s="65">
        <v>0.49683446314711599</v>
      </c>
      <c r="F59" s="65">
        <v>1.1865919026809999E-2</v>
      </c>
      <c r="G59" s="65">
        <v>8.0810931205113901E-2</v>
      </c>
      <c r="H59" s="65">
        <v>0.56787175179281502</v>
      </c>
      <c r="I59" s="65">
        <v>0.69702280168296205</v>
      </c>
      <c r="J59" s="65">
        <v>0.71325686287263301</v>
      </c>
      <c r="K59" s="65">
        <v>0.80386257217406298</v>
      </c>
      <c r="L59" s="65">
        <v>0.56512033545242202</v>
      </c>
      <c r="M59" s="65">
        <v>4.5921038194731102E-3</v>
      </c>
      <c r="N59" s="65">
        <v>0.51083785016970296</v>
      </c>
      <c r="O59" s="65">
        <v>0.61279098517640096</v>
      </c>
      <c r="P59" s="65">
        <v>0.30445679709857099</v>
      </c>
      <c r="Q59" s="66">
        <v>3.9673917988609303E-3</v>
      </c>
      <c r="R59" s="1" t="s">
        <v>262</v>
      </c>
    </row>
    <row r="60" spans="1:18" x14ac:dyDescent="0.2">
      <c r="A60" s="1" t="s">
        <v>497</v>
      </c>
      <c r="B60" s="65">
        <v>0.63402346554600997</v>
      </c>
      <c r="C60" s="65">
        <v>0.52289078294329205</v>
      </c>
      <c r="D60" s="65">
        <v>0.47993683628074502</v>
      </c>
      <c r="E60" s="65">
        <v>0.49808385917550102</v>
      </c>
      <c r="F60" s="65">
        <v>0.437783290441071</v>
      </c>
      <c r="G60" s="65">
        <v>2.6411260224696798E-2</v>
      </c>
      <c r="H60" s="65">
        <v>3.1396969750096301E-2</v>
      </c>
      <c r="I60" s="65">
        <v>0.26407328542674002</v>
      </c>
      <c r="J60" s="65">
        <v>0.41799844092535798</v>
      </c>
      <c r="K60" s="65">
        <v>0.13827147756781899</v>
      </c>
      <c r="L60" s="65">
        <v>0.28232607816516803</v>
      </c>
      <c r="M60" s="65">
        <v>0.40824027439451699</v>
      </c>
      <c r="N60" s="65">
        <v>0.63737092922952399</v>
      </c>
      <c r="O60" s="65">
        <v>9.8775225055976301E-2</v>
      </c>
      <c r="P60" s="67">
        <v>4.2232423892712102E-3</v>
      </c>
      <c r="Q60" s="66">
        <v>2.4442315663040598E-4</v>
      </c>
      <c r="R60" s="1" t="s">
        <v>498</v>
      </c>
    </row>
    <row r="61" spans="1:18" x14ac:dyDescent="0.2">
      <c r="A61" s="1" t="s">
        <v>499</v>
      </c>
      <c r="B61" s="65">
        <v>0.90096452262897997</v>
      </c>
      <c r="C61" s="65">
        <v>2.0370838351790501E-34</v>
      </c>
      <c r="D61" s="65">
        <v>0.65189881062601596</v>
      </c>
      <c r="E61" s="65">
        <v>0.352827227162193</v>
      </c>
      <c r="F61" s="65">
        <v>0.21237445850982301</v>
      </c>
      <c r="G61" s="66">
        <v>0.87581100119678901</v>
      </c>
      <c r="H61" s="65">
        <v>0.84097776199346597</v>
      </c>
      <c r="I61" s="65">
        <v>0.23804669826980299</v>
      </c>
      <c r="J61" s="65">
        <v>0.80934988083375503</v>
      </c>
      <c r="K61" s="65">
        <v>0.64611454846440197</v>
      </c>
      <c r="L61" s="65">
        <v>0.83578084212289805</v>
      </c>
      <c r="M61" s="66">
        <v>3.24453379523379E-30</v>
      </c>
      <c r="N61" s="65">
        <v>0.39255555173162798</v>
      </c>
      <c r="O61" s="65">
        <v>0.97299332002021599</v>
      </c>
      <c r="P61" s="65">
        <v>0.99603584025465497</v>
      </c>
      <c r="Q61" s="65">
        <v>0.90507720882669696</v>
      </c>
      <c r="R61" s="1" t="s">
        <v>500</v>
      </c>
    </row>
    <row r="62" spans="1:18" x14ac:dyDescent="0.2">
      <c r="A62" s="1" t="s">
        <v>501</v>
      </c>
      <c r="B62" s="65">
        <v>0.51784222512352296</v>
      </c>
      <c r="C62" s="65">
        <v>0.23083130177785999</v>
      </c>
      <c r="D62" s="65">
        <v>0.94896867591805201</v>
      </c>
      <c r="E62" s="65">
        <v>4.1166542829828098E-4</v>
      </c>
      <c r="F62" s="65">
        <v>0.71356969426871897</v>
      </c>
      <c r="G62" s="65">
        <v>0.89826677106103303</v>
      </c>
      <c r="H62" s="65">
        <v>0.70049825332075399</v>
      </c>
      <c r="I62" s="66">
        <v>0.55553023172463101</v>
      </c>
      <c r="J62" s="65">
        <v>0.98512182183205399</v>
      </c>
      <c r="K62" s="65">
        <v>5.20942619246198E-3</v>
      </c>
      <c r="L62" s="65">
        <v>0.20769898833188799</v>
      </c>
      <c r="M62" s="66">
        <v>5.4529284227731903E-4</v>
      </c>
      <c r="N62" s="65">
        <v>4.5172504610179701E-2</v>
      </c>
      <c r="O62" s="65">
        <v>0.12409850233476299</v>
      </c>
      <c r="P62" s="65">
        <v>4.2559662155654598E-2</v>
      </c>
      <c r="Q62" s="65">
        <v>1.52881472382667E-2</v>
      </c>
      <c r="R62" s="1" t="s">
        <v>502</v>
      </c>
    </row>
    <row r="63" spans="1:18" x14ac:dyDescent="0.2">
      <c r="A63" s="1" t="s">
        <v>228</v>
      </c>
      <c r="B63" s="65">
        <v>0.300484329211752</v>
      </c>
      <c r="C63" s="65">
        <v>0.37215108867296998</v>
      </c>
      <c r="D63" s="65">
        <v>0.158707779536851</v>
      </c>
      <c r="E63" s="65">
        <v>2.1089642872498698E-3</v>
      </c>
      <c r="F63" s="65">
        <v>0.44140908799997403</v>
      </c>
      <c r="G63" s="65">
        <v>0.69485439048717901</v>
      </c>
      <c r="H63" s="65">
        <v>0.24318283050365799</v>
      </c>
      <c r="I63" s="66">
        <v>9.5481740433525794E-2</v>
      </c>
      <c r="J63" s="65">
        <v>0.91386949416906604</v>
      </c>
      <c r="K63" s="65">
        <v>5.1240601576750401E-2</v>
      </c>
      <c r="L63" s="65">
        <v>0.87093132520327199</v>
      </c>
      <c r="M63" s="66">
        <v>6.6407817021445095E-4</v>
      </c>
      <c r="N63" s="65">
        <v>9.4972961323313895E-3</v>
      </c>
      <c r="O63" s="65">
        <v>7.7526904324218299E-2</v>
      </c>
      <c r="P63" s="65">
        <v>7.9677944954809399E-2</v>
      </c>
      <c r="Q63" s="65">
        <v>0.68366305639737801</v>
      </c>
      <c r="R63" s="1" t="s">
        <v>229</v>
      </c>
    </row>
    <row r="64" spans="1:18" x14ac:dyDescent="0.2">
      <c r="A64" s="1" t="s">
        <v>503</v>
      </c>
      <c r="B64" s="65">
        <v>0.27159949119285998</v>
      </c>
      <c r="C64" s="65">
        <v>0.24559658549254201</v>
      </c>
      <c r="D64" s="65">
        <v>3.6691337922569803E-2</v>
      </c>
      <c r="E64" s="65">
        <v>1.5177732340140899E-2</v>
      </c>
      <c r="F64" s="65">
        <v>0.47676456499447301</v>
      </c>
      <c r="G64" s="65">
        <v>0.41363314769500698</v>
      </c>
      <c r="H64" s="65">
        <v>0.123218455041135</v>
      </c>
      <c r="I64" s="65">
        <v>0.100584272823038</v>
      </c>
      <c r="J64" s="65">
        <v>0.936736210738777</v>
      </c>
      <c r="K64" s="65">
        <v>1.15683170005456E-2</v>
      </c>
      <c r="L64" s="65">
        <v>0.78503142302302098</v>
      </c>
      <c r="M64" s="66">
        <v>4.3127878905294502E-6</v>
      </c>
      <c r="N64" s="65">
        <v>1.7727283905714701E-2</v>
      </c>
      <c r="O64" s="65">
        <v>0.11705333566343</v>
      </c>
      <c r="P64" s="65">
        <v>3.2738590769906199E-2</v>
      </c>
      <c r="Q64" s="65">
        <v>7.5730506690247197E-3</v>
      </c>
      <c r="R64" s="1" t="s">
        <v>504</v>
      </c>
    </row>
    <row r="65" spans="1:18" x14ac:dyDescent="0.2">
      <c r="A65" s="1" t="s">
        <v>505</v>
      </c>
      <c r="B65" s="65">
        <v>0.26561302479697502</v>
      </c>
      <c r="C65" s="65">
        <v>0.31727337686083801</v>
      </c>
      <c r="D65" s="65">
        <v>0.143080930605271</v>
      </c>
      <c r="E65" s="65">
        <v>9.1180358994528597E-4</v>
      </c>
      <c r="F65" s="65">
        <v>0.74148893568077301</v>
      </c>
      <c r="G65" s="65">
        <v>0.35250784072713998</v>
      </c>
      <c r="H65" s="65">
        <v>5.8616904943821699E-2</v>
      </c>
      <c r="I65" s="66">
        <v>0.21864994090343001</v>
      </c>
      <c r="J65" s="65">
        <v>0.75789241388412698</v>
      </c>
      <c r="K65" s="65">
        <v>7.8254306268619706E-2</v>
      </c>
      <c r="L65" s="65">
        <v>0.86662709036375296</v>
      </c>
      <c r="M65" s="66">
        <v>5.5267316422334397E-5</v>
      </c>
      <c r="N65" s="65">
        <v>5.97533339651065E-2</v>
      </c>
      <c r="O65" s="65">
        <v>0.46674577239756798</v>
      </c>
      <c r="P65" s="65">
        <v>0.15914060357953799</v>
      </c>
      <c r="Q65" s="65">
        <v>0.83192914185737799</v>
      </c>
      <c r="R65" s="1" t="s">
        <v>506</v>
      </c>
    </row>
    <row r="66" spans="1:18" x14ac:dyDescent="0.2">
      <c r="A66" s="1" t="s">
        <v>192</v>
      </c>
      <c r="B66" s="65">
        <v>8.1096300867036605E-2</v>
      </c>
      <c r="C66" s="65">
        <v>5.5472005394059602E-2</v>
      </c>
      <c r="D66" s="65">
        <v>0.23581533921720799</v>
      </c>
      <c r="E66" s="66">
        <v>1.19493642966854E-5</v>
      </c>
      <c r="F66" s="65">
        <v>0.96806038250855897</v>
      </c>
      <c r="G66" s="65">
        <v>0.561385709434986</v>
      </c>
      <c r="H66" s="65">
        <v>0.28810447385281501</v>
      </c>
      <c r="I66" s="66">
        <v>1.5007409116553599E-6</v>
      </c>
      <c r="J66" s="65">
        <v>0.31486374302646097</v>
      </c>
      <c r="K66" s="65">
        <v>0.790640994738393</v>
      </c>
      <c r="L66" s="65">
        <v>9.3908245736249299E-2</v>
      </c>
      <c r="M66" s="65">
        <v>6.1082832227979996E-3</v>
      </c>
      <c r="N66" s="67">
        <v>3.84331519674995E-4</v>
      </c>
      <c r="O66" s="65">
        <v>7.0806220908423395E-2</v>
      </c>
      <c r="P66" s="65">
        <v>0.29929893149598702</v>
      </c>
      <c r="Q66" s="66">
        <v>3.7276262514405701E-7</v>
      </c>
      <c r="R66" s="1" t="s">
        <v>193</v>
      </c>
    </row>
    <row r="67" spans="1:18" x14ac:dyDescent="0.2">
      <c r="A67" s="1" t="s">
        <v>507</v>
      </c>
      <c r="B67" s="65">
        <v>6.7526409858831904E-2</v>
      </c>
      <c r="C67" s="65">
        <v>5.7949111058247002E-2</v>
      </c>
      <c r="D67" s="65">
        <v>7.4656486331986294E-2</v>
      </c>
      <c r="E67" s="66">
        <v>9.6353941243398506E-9</v>
      </c>
      <c r="F67" s="65">
        <v>0.96024742107495098</v>
      </c>
      <c r="G67" s="65">
        <v>0.89951257415579799</v>
      </c>
      <c r="H67" s="65">
        <v>0.46146932842285998</v>
      </c>
      <c r="I67" s="66">
        <v>7.2489501791420502E-6</v>
      </c>
      <c r="J67" s="65">
        <v>0.47411556306521502</v>
      </c>
      <c r="K67" s="65">
        <v>0.81628735424141297</v>
      </c>
      <c r="L67" s="65">
        <v>0.13713121965653</v>
      </c>
      <c r="M67" s="65">
        <v>9.8646371517788101E-2</v>
      </c>
      <c r="N67" s="67">
        <v>1.49227341735647E-3</v>
      </c>
      <c r="O67" s="65">
        <v>4.6770908687294402E-2</v>
      </c>
      <c r="P67" s="65">
        <v>0.49055081596042199</v>
      </c>
      <c r="Q67" s="66">
        <v>4.6414722320042903E-5</v>
      </c>
      <c r="R67" s="1" t="s">
        <v>508</v>
      </c>
    </row>
    <row r="68" spans="1:18" x14ac:dyDescent="0.2">
      <c r="A68" s="1" t="s">
        <v>198</v>
      </c>
      <c r="B68" s="65">
        <v>0.49141972708884901</v>
      </c>
      <c r="C68" s="65">
        <v>0.86825475384400796</v>
      </c>
      <c r="D68" s="65">
        <v>0.61471838447049998</v>
      </c>
      <c r="E68" s="65">
        <v>3.0871050567004198E-10</v>
      </c>
      <c r="F68" s="65">
        <v>0.97584821592052196</v>
      </c>
      <c r="G68" s="65">
        <v>0.19925418041974899</v>
      </c>
      <c r="H68" s="65">
        <v>0.65896072974151398</v>
      </c>
      <c r="I68" s="66">
        <v>2.9523673013474399E-2</v>
      </c>
      <c r="J68" s="65">
        <v>0.91977391382031304</v>
      </c>
      <c r="K68" s="65">
        <v>0.68956278270248805</v>
      </c>
      <c r="L68" s="65">
        <v>0.44874878773826499</v>
      </c>
      <c r="M68" s="66">
        <v>2.8458474614576001E-7</v>
      </c>
      <c r="N68" s="65">
        <v>1.5807866253859201E-2</v>
      </c>
      <c r="O68" s="65">
        <v>6.5962599341395506E-2</v>
      </c>
      <c r="P68" s="65">
        <v>0.20578873421632399</v>
      </c>
      <c r="Q68" s="66">
        <v>8.5471892158283503E-8</v>
      </c>
      <c r="R68" s="1" t="s">
        <v>199</v>
      </c>
    </row>
    <row r="69" spans="1:18" x14ac:dyDescent="0.2">
      <c r="A69" s="1" t="s">
        <v>213</v>
      </c>
      <c r="B69" s="65">
        <v>0.516376195160271</v>
      </c>
      <c r="C69" s="65">
        <v>0.77314312403005603</v>
      </c>
      <c r="D69" s="65">
        <v>0.426840168717327</v>
      </c>
      <c r="E69" s="65">
        <v>3.2113140688178503E-11</v>
      </c>
      <c r="F69" s="65">
        <v>0.87125251202012299</v>
      </c>
      <c r="G69" s="65">
        <v>0.23728573119406701</v>
      </c>
      <c r="H69" s="65">
        <v>0.82671156748019803</v>
      </c>
      <c r="I69" s="66">
        <v>0.171457129962407</v>
      </c>
      <c r="J69" s="65">
        <v>0.95014255100309697</v>
      </c>
      <c r="K69" s="65">
        <v>0.60986135782854101</v>
      </c>
      <c r="L69" s="65">
        <v>0.58046899714723499</v>
      </c>
      <c r="M69" s="66">
        <v>2.1128059344039401E-7</v>
      </c>
      <c r="N69" s="65">
        <v>1.67513717823977E-2</v>
      </c>
      <c r="O69" s="65">
        <v>6.3904994856951503E-2</v>
      </c>
      <c r="P69" s="65">
        <v>0.16627639023120699</v>
      </c>
      <c r="Q69" s="66">
        <v>7.3229360418454601E-8</v>
      </c>
      <c r="R69" s="1" t="s">
        <v>214</v>
      </c>
    </row>
    <row r="70" spans="1:18" x14ac:dyDescent="0.2">
      <c r="A70" s="1" t="s">
        <v>173</v>
      </c>
      <c r="B70" s="65">
        <v>0.73769765401457499</v>
      </c>
      <c r="C70" s="65">
        <v>0.73763805795016302</v>
      </c>
      <c r="D70" s="65">
        <v>0.993801775999959</v>
      </c>
      <c r="E70" s="65">
        <v>1.3635210891228299E-7</v>
      </c>
      <c r="F70" s="65">
        <v>0.65953204050650804</v>
      </c>
      <c r="G70" s="65">
        <v>0.37799365040819199</v>
      </c>
      <c r="H70" s="65">
        <v>0.94272845821875095</v>
      </c>
      <c r="I70" s="66">
        <v>1.0392318865774E-2</v>
      </c>
      <c r="J70" s="65">
        <v>0.75745944198917203</v>
      </c>
      <c r="K70" s="65">
        <v>0.480690535030463</v>
      </c>
      <c r="L70" s="65">
        <v>0.64889446571623399</v>
      </c>
      <c r="M70" s="66">
        <v>6.3815116476070795E-8</v>
      </c>
      <c r="N70" s="65">
        <v>0.21045633147850801</v>
      </c>
      <c r="O70" s="65">
        <v>0.142674480161158</v>
      </c>
      <c r="P70" s="65">
        <v>0.314102051457961</v>
      </c>
      <c r="Q70" s="66">
        <v>8.4506959412857001E-8</v>
      </c>
      <c r="R70" s="1" t="s">
        <v>174</v>
      </c>
    </row>
    <row r="71" spans="1:18" x14ac:dyDescent="0.2">
      <c r="A71" s="1" t="s">
        <v>509</v>
      </c>
      <c r="B71" s="65">
        <v>0.66785972897212498</v>
      </c>
      <c r="C71" s="65">
        <v>0.93131616251500604</v>
      </c>
      <c r="D71" s="65">
        <v>0.65517520858316702</v>
      </c>
      <c r="E71" s="65">
        <v>3.1578594243888199E-8</v>
      </c>
      <c r="F71" s="65">
        <v>0.37482887877462001</v>
      </c>
      <c r="G71" s="65">
        <v>0.28489559208235199</v>
      </c>
      <c r="H71" s="65">
        <v>0.72647483085495301</v>
      </c>
      <c r="I71" s="66">
        <v>5.4185230738951901E-2</v>
      </c>
      <c r="J71" s="65">
        <v>0.68688838885732295</v>
      </c>
      <c r="K71" s="65">
        <v>0.419322308107827</v>
      </c>
      <c r="L71" s="65">
        <v>0.81572660540660702</v>
      </c>
      <c r="M71" s="66">
        <v>3.2331430078381801E-7</v>
      </c>
      <c r="N71" s="65">
        <v>0.21636423916168601</v>
      </c>
      <c r="O71" s="65">
        <v>0.16124980763285299</v>
      </c>
      <c r="P71" s="65">
        <v>0.221396669535567</v>
      </c>
      <c r="Q71" s="66">
        <v>9.0571883773813498E-8</v>
      </c>
      <c r="R71" s="1" t="s">
        <v>510</v>
      </c>
    </row>
    <row r="72" spans="1:18" x14ac:dyDescent="0.2">
      <c r="A72" s="1" t="s">
        <v>200</v>
      </c>
      <c r="B72" s="65">
        <v>0.299371837453076</v>
      </c>
      <c r="C72" s="65">
        <v>0.19523751169629799</v>
      </c>
      <c r="D72" s="65">
        <v>0.16530641289011899</v>
      </c>
      <c r="E72" s="65">
        <v>3.61109693821031E-9</v>
      </c>
      <c r="F72" s="65">
        <v>0.63353512248955002</v>
      </c>
      <c r="G72" s="65">
        <v>0.43450515914583498</v>
      </c>
      <c r="H72" s="65">
        <v>0.50776622637790503</v>
      </c>
      <c r="I72" s="66">
        <v>6.00588156750625E-2</v>
      </c>
      <c r="J72" s="65">
        <v>0.20437503180150299</v>
      </c>
      <c r="K72" s="65">
        <v>0.224965427126504</v>
      </c>
      <c r="L72" s="65">
        <v>0.186707899858684</v>
      </c>
      <c r="M72" s="66">
        <v>2.9550847818649302E-3</v>
      </c>
      <c r="N72" s="67">
        <v>7.3755588265464597E-4</v>
      </c>
      <c r="O72" s="65">
        <v>5.5162114870871998E-2</v>
      </c>
      <c r="P72" s="65">
        <v>0.53912427214182701</v>
      </c>
      <c r="Q72" s="66">
        <v>4.2617523784843202E-4</v>
      </c>
      <c r="R72" s="1" t="s">
        <v>201</v>
      </c>
    </row>
    <row r="73" spans="1:18" x14ac:dyDescent="0.2">
      <c r="A73" s="1" t="s">
        <v>211</v>
      </c>
      <c r="B73" s="65">
        <v>0.33048383491023098</v>
      </c>
      <c r="C73" s="65">
        <v>0.40885971701315699</v>
      </c>
      <c r="D73" s="65">
        <v>0.33658506262155102</v>
      </c>
      <c r="E73" s="65">
        <v>1.2619731834630301E-8</v>
      </c>
      <c r="F73" s="65">
        <v>0.62749572597523395</v>
      </c>
      <c r="G73" s="65">
        <v>0.20863843145250399</v>
      </c>
      <c r="H73" s="65">
        <v>0.36421674869667903</v>
      </c>
      <c r="I73" s="66">
        <v>0.18771480869451601</v>
      </c>
      <c r="J73" s="65">
        <v>0.87735982654645295</v>
      </c>
      <c r="K73" s="65">
        <v>0.964904731875868</v>
      </c>
      <c r="L73" s="65">
        <v>0.38713553202227702</v>
      </c>
      <c r="M73" s="66">
        <v>9.9362026771101998E-4</v>
      </c>
      <c r="N73" s="67">
        <v>2.1859143049888399E-3</v>
      </c>
      <c r="O73" s="65">
        <v>0.10798622824231401</v>
      </c>
      <c r="P73" s="65">
        <v>0.26711747577049899</v>
      </c>
      <c r="Q73" s="66">
        <v>8.6262542153402394E-5</v>
      </c>
      <c r="R73" s="1" t="s">
        <v>212</v>
      </c>
    </row>
    <row r="74" spans="1:18" x14ac:dyDescent="0.2">
      <c r="A74" s="1" t="s">
        <v>230</v>
      </c>
      <c r="B74" s="65">
        <v>0.47346161487406102</v>
      </c>
      <c r="C74" s="65">
        <v>0.51359689265306396</v>
      </c>
      <c r="D74" s="65">
        <v>0.35946972753508799</v>
      </c>
      <c r="E74" s="65">
        <v>2.3446745688846001E-9</v>
      </c>
      <c r="F74" s="65">
        <v>0.40511033725307699</v>
      </c>
      <c r="G74" s="65">
        <v>0.41664777051597801</v>
      </c>
      <c r="H74" s="65">
        <v>0.43607378978461703</v>
      </c>
      <c r="I74" s="66">
        <v>0.72686825890692197</v>
      </c>
      <c r="J74" s="65">
        <v>0.70848691335562097</v>
      </c>
      <c r="K74" s="65">
        <v>0.94522217788368501</v>
      </c>
      <c r="L74" s="65">
        <v>0.42244556597002297</v>
      </c>
      <c r="M74" s="66">
        <v>2.2096642714797401E-4</v>
      </c>
      <c r="N74" s="67">
        <v>2.10877154617687E-3</v>
      </c>
      <c r="O74" s="65">
        <v>8.4520907159011296E-2</v>
      </c>
      <c r="P74" s="65">
        <v>0.29782659773575998</v>
      </c>
      <c r="Q74" s="66">
        <v>1.4523737671558699E-4</v>
      </c>
      <c r="R74" s="1" t="s">
        <v>231</v>
      </c>
    </row>
    <row r="75" spans="1:18" x14ac:dyDescent="0.2">
      <c r="A75" s="1" t="s">
        <v>511</v>
      </c>
      <c r="B75" s="65">
        <v>0.417371779097094</v>
      </c>
      <c r="C75" s="65">
        <v>0.554734612332068</v>
      </c>
      <c r="D75" s="65">
        <v>0.92107900902488005</v>
      </c>
      <c r="E75" s="65">
        <v>3.1012160875182E-2</v>
      </c>
      <c r="F75" s="65">
        <v>0.70302905284167605</v>
      </c>
      <c r="G75" s="65">
        <v>0.284933153698191</v>
      </c>
      <c r="H75" s="65">
        <v>0.23372395435408599</v>
      </c>
      <c r="I75" s="65">
        <v>0.50595501894415895</v>
      </c>
      <c r="J75" s="65">
        <v>0.366944676150668</v>
      </c>
      <c r="K75" s="65">
        <v>0.26945819146623401</v>
      </c>
      <c r="L75" s="65">
        <v>0.85189444150141802</v>
      </c>
      <c r="M75" s="66">
        <v>5.6520805843425297E-4</v>
      </c>
      <c r="N75" s="65">
        <v>1.7504433775770298E-2</v>
      </c>
      <c r="O75" s="65">
        <v>0.17396129243432501</v>
      </c>
      <c r="P75" s="65">
        <v>0.99312152681159904</v>
      </c>
      <c r="Q75" s="65">
        <v>0.15507239887211</v>
      </c>
      <c r="R75" s="1" t="s">
        <v>512</v>
      </c>
    </row>
    <row r="76" spans="1:18" x14ac:dyDescent="0.2">
      <c r="A76" s="1" t="s">
        <v>259</v>
      </c>
      <c r="B76" s="65">
        <v>0.32377131990104502</v>
      </c>
      <c r="C76" s="65">
        <v>0.27140620316282998</v>
      </c>
      <c r="D76" s="65">
        <v>0.671942183515013</v>
      </c>
      <c r="E76" s="65">
        <v>2.68219477200843E-3</v>
      </c>
      <c r="F76" s="65">
        <v>0.817885374509015</v>
      </c>
      <c r="G76" s="65">
        <v>0.50185630852094798</v>
      </c>
      <c r="H76" s="65">
        <v>0.38293868306934797</v>
      </c>
      <c r="I76" s="66">
        <v>0.38518925185358799</v>
      </c>
      <c r="J76" s="65">
        <v>0.35079069101726301</v>
      </c>
      <c r="K76" s="65">
        <v>0.666307879285571</v>
      </c>
      <c r="L76" s="65">
        <v>0.62900905535495</v>
      </c>
      <c r="M76" s="65">
        <v>3.06038608093777E-2</v>
      </c>
      <c r="N76" s="65">
        <v>5.6956679022276404E-3</v>
      </c>
      <c r="O76" s="65">
        <v>2.8992650780482399E-2</v>
      </c>
      <c r="P76" s="65">
        <v>0.44635083979042101</v>
      </c>
      <c r="Q76" s="65">
        <v>0.48742947430302702</v>
      </c>
      <c r="R76" s="1" t="s">
        <v>260</v>
      </c>
    </row>
    <row r="77" spans="1:18" x14ac:dyDescent="0.2">
      <c r="A77" s="1" t="s">
        <v>513</v>
      </c>
      <c r="B77" s="65">
        <v>0.885747090573479</v>
      </c>
      <c r="C77" s="65">
        <v>2.8056589607595401E-2</v>
      </c>
      <c r="D77" s="65">
        <v>8.1767662971690497E-2</v>
      </c>
      <c r="E77" s="65">
        <v>6.26667023672391E-4</v>
      </c>
      <c r="F77" s="65">
        <v>0.31673348721323502</v>
      </c>
      <c r="G77" s="65">
        <v>0.96933986602086997</v>
      </c>
      <c r="H77" s="65">
        <v>0.11442796696378101</v>
      </c>
      <c r="I77" s="66">
        <v>0.149230560873087</v>
      </c>
      <c r="J77" s="65">
        <v>0.99206462549002095</v>
      </c>
      <c r="K77" s="65">
        <v>0.123415756421613</v>
      </c>
      <c r="L77" s="65">
        <v>0.46989644808947301</v>
      </c>
      <c r="M77" s="65">
        <v>1.6120279449527999E-2</v>
      </c>
      <c r="N77" s="65">
        <v>3.28963522037422E-2</v>
      </c>
      <c r="O77" s="65">
        <v>3.1390754481907999E-2</v>
      </c>
      <c r="P77" s="65">
        <v>0.82222720065100297</v>
      </c>
      <c r="Q77" s="65">
        <v>0.52337748453682398</v>
      </c>
      <c r="R77" s="1" t="s">
        <v>514</v>
      </c>
    </row>
    <row r="78" spans="1:18" x14ac:dyDescent="0.2">
      <c r="A78" s="1" t="s">
        <v>255</v>
      </c>
      <c r="B78" s="65">
        <v>0.29868032099042302</v>
      </c>
      <c r="C78" s="65">
        <v>0.19208074938803599</v>
      </c>
      <c r="D78" s="65">
        <v>0.314691035100292</v>
      </c>
      <c r="E78" s="65">
        <v>2.1847859794557199E-3</v>
      </c>
      <c r="F78" s="65">
        <v>0.84989754158948105</v>
      </c>
      <c r="G78" s="65">
        <v>0.62052919737516499</v>
      </c>
      <c r="H78" s="65">
        <v>0.140550546524121</v>
      </c>
      <c r="I78" s="66">
        <v>0.60376955969063095</v>
      </c>
      <c r="J78" s="65">
        <v>0.26825514380071902</v>
      </c>
      <c r="K78" s="65">
        <v>0.71686273371530995</v>
      </c>
      <c r="L78" s="65">
        <v>0.76475524386458404</v>
      </c>
      <c r="M78" s="65">
        <v>4.2941422423355698E-2</v>
      </c>
      <c r="N78" s="65">
        <v>4.9479863891706499E-2</v>
      </c>
      <c r="O78" s="65">
        <v>7.4857692758208402E-2</v>
      </c>
      <c r="P78" s="65">
        <v>0.89871258892390704</v>
      </c>
      <c r="Q78" s="65">
        <v>0.24295589117990801</v>
      </c>
      <c r="R78" s="1" t="s">
        <v>256</v>
      </c>
    </row>
    <row r="79" spans="1:18" x14ac:dyDescent="0.2">
      <c r="A79" s="1" t="s">
        <v>222</v>
      </c>
      <c r="B79" s="65">
        <v>0.256213865382308</v>
      </c>
      <c r="C79" s="65">
        <v>0.707793207704282</v>
      </c>
      <c r="D79" s="65">
        <v>0.75926881537380098</v>
      </c>
      <c r="E79" s="65">
        <v>5.1739561168784101E-8</v>
      </c>
      <c r="F79" s="65">
        <v>0.38592823755958999</v>
      </c>
      <c r="G79" s="65">
        <v>0.12216785911198499</v>
      </c>
      <c r="H79" s="65">
        <v>0.63517362353571405</v>
      </c>
      <c r="I79" s="66">
        <v>0.659557220425805</v>
      </c>
      <c r="J79" s="65">
        <v>0.98023341682498399</v>
      </c>
      <c r="K79" s="65">
        <v>0.24210819911762299</v>
      </c>
      <c r="L79" s="65">
        <v>0.451810799610393</v>
      </c>
      <c r="M79" s="66">
        <v>1.7206737018855899E-5</v>
      </c>
      <c r="N79" s="65">
        <v>2.5084865787003901E-2</v>
      </c>
      <c r="O79" s="65">
        <v>0.24145326308580101</v>
      </c>
      <c r="P79" s="65">
        <v>0.66468425915284102</v>
      </c>
      <c r="Q79" s="65">
        <v>0.11091331371315601</v>
      </c>
      <c r="R79" s="1" t="s">
        <v>223</v>
      </c>
    </row>
    <row r="80" spans="1:18" x14ac:dyDescent="0.2">
      <c r="A80" s="1" t="s">
        <v>515</v>
      </c>
      <c r="B80" s="65">
        <v>0.331983341076167</v>
      </c>
      <c r="C80" s="65">
        <v>0.40839258322366401</v>
      </c>
      <c r="D80" s="65">
        <v>0.69312889048244997</v>
      </c>
      <c r="E80" s="65">
        <v>1.0064641398852599E-3</v>
      </c>
      <c r="F80" s="65">
        <v>0.55221071156058199</v>
      </c>
      <c r="G80" s="65">
        <v>0.60287513845356799</v>
      </c>
      <c r="H80" s="65">
        <v>0.80251375387080004</v>
      </c>
      <c r="I80" s="66">
        <v>0.82280064009404097</v>
      </c>
      <c r="J80" s="65">
        <v>0.63408092739256205</v>
      </c>
      <c r="K80" s="65">
        <v>1.7581728781673099E-2</v>
      </c>
      <c r="L80" s="65">
        <v>0.96657306595401604</v>
      </c>
      <c r="M80" s="66">
        <v>1.78438256880952E-4</v>
      </c>
      <c r="N80" s="65">
        <v>3.5797791556459402E-2</v>
      </c>
      <c r="O80" s="65">
        <v>1.7666694010326198E-2</v>
      </c>
      <c r="P80" s="65">
        <v>0.61079350852401304</v>
      </c>
      <c r="Q80" s="65">
        <v>0.67367224730757702</v>
      </c>
      <c r="R80" s="1" t="s">
        <v>516</v>
      </c>
    </row>
    <row r="81" spans="1:18" x14ac:dyDescent="0.2">
      <c r="A81" s="1" t="s">
        <v>241</v>
      </c>
      <c r="B81" s="65">
        <v>3.7942471499199402E-2</v>
      </c>
      <c r="C81" s="65">
        <v>0.54832720975646199</v>
      </c>
      <c r="D81" s="65">
        <v>0.44695932855773801</v>
      </c>
      <c r="E81" s="65">
        <v>1.53171306157963E-8</v>
      </c>
      <c r="F81" s="65">
        <v>0.98375531813511696</v>
      </c>
      <c r="G81" s="65">
        <v>0.29509935126565001</v>
      </c>
      <c r="H81" s="65">
        <v>0.43915847205272601</v>
      </c>
      <c r="I81" s="66">
        <v>0.52069911921619305</v>
      </c>
      <c r="J81" s="65">
        <v>0.61380597132618997</v>
      </c>
      <c r="K81" s="65">
        <v>0.448588117213161</v>
      </c>
      <c r="L81" s="65">
        <v>0.94852842052487996</v>
      </c>
      <c r="M81" s="66">
        <v>4.2034755407855404E-3</v>
      </c>
      <c r="N81" s="65">
        <v>1.42028820442543E-2</v>
      </c>
      <c r="O81" s="65">
        <v>9.4246670799331897E-2</v>
      </c>
      <c r="P81" s="65">
        <v>0.38604844188054999</v>
      </c>
      <c r="Q81" s="65">
        <v>7.8789000088847205E-2</v>
      </c>
      <c r="R81" s="1" t="s">
        <v>242</v>
      </c>
    </row>
    <row r="82" spans="1:18" x14ac:dyDescent="0.2">
      <c r="A82" s="1" t="s">
        <v>247</v>
      </c>
      <c r="B82" s="65">
        <v>0.142244164164397</v>
      </c>
      <c r="C82" s="65">
        <v>0.54187562867682504</v>
      </c>
      <c r="D82" s="65">
        <v>0.38824124968713097</v>
      </c>
      <c r="E82" s="65">
        <v>1.32613166414195E-6</v>
      </c>
      <c r="F82" s="65">
        <v>0.66926537310022605</v>
      </c>
      <c r="G82" s="65">
        <v>0.19617846617991699</v>
      </c>
      <c r="H82" s="65">
        <v>4.9387369399345897E-2</v>
      </c>
      <c r="I82" s="66">
        <v>4.2024482063208898E-2</v>
      </c>
      <c r="J82" s="65">
        <v>0.61998259215644602</v>
      </c>
      <c r="K82" s="65">
        <v>0.39072659387091002</v>
      </c>
      <c r="L82" s="65">
        <v>0.95922199210950398</v>
      </c>
      <c r="M82" s="65">
        <v>0.19072728853533799</v>
      </c>
      <c r="N82" s="65">
        <v>7.5683568972007903E-3</v>
      </c>
      <c r="O82" s="65">
        <v>4.0922686671603301E-2</v>
      </c>
      <c r="P82" s="65">
        <v>0.50777533074900805</v>
      </c>
      <c r="Q82" s="65">
        <v>0.49298383257432199</v>
      </c>
      <c r="R82" s="1" t="s">
        <v>248</v>
      </c>
    </row>
    <row r="83" spans="1:18" x14ac:dyDescent="0.2">
      <c r="A83" s="1" t="s">
        <v>517</v>
      </c>
      <c r="B83" s="65">
        <v>1.2658174293569101E-2</v>
      </c>
      <c r="C83" s="65">
        <v>0.29905664900769602</v>
      </c>
      <c r="D83" s="65">
        <v>0.37866942434426298</v>
      </c>
      <c r="E83" s="65">
        <v>7.8720810662628497E-7</v>
      </c>
      <c r="F83" s="65">
        <v>0.97827270336541305</v>
      </c>
      <c r="G83" s="65">
        <v>0.99682844216462996</v>
      </c>
      <c r="H83" s="65">
        <v>0.85679628238079697</v>
      </c>
      <c r="I83" s="66">
        <v>7.4123339099308003E-2</v>
      </c>
      <c r="J83" s="65">
        <v>0.41679983817049898</v>
      </c>
      <c r="K83" s="65">
        <v>0.280954073726084</v>
      </c>
      <c r="L83" s="65">
        <v>0.98550141169595995</v>
      </c>
      <c r="M83" s="65">
        <v>2.2612198574102901E-2</v>
      </c>
      <c r="N83" s="65">
        <v>3.9963341667333702E-2</v>
      </c>
      <c r="O83" s="65">
        <v>0.18641179176151501</v>
      </c>
      <c r="P83" s="65">
        <v>0.67939567974110204</v>
      </c>
      <c r="Q83" s="65">
        <v>6.1071361793049103E-2</v>
      </c>
      <c r="R83" s="1" t="s">
        <v>518</v>
      </c>
    </row>
    <row r="84" spans="1:18" x14ac:dyDescent="0.2">
      <c r="A84" s="1" t="s">
        <v>207</v>
      </c>
      <c r="B84" s="65">
        <v>6.3886103032751801E-2</v>
      </c>
      <c r="C84" s="65">
        <v>0.34409473136833701</v>
      </c>
      <c r="D84" s="65">
        <v>0.30715777990941701</v>
      </c>
      <c r="E84" s="65">
        <v>2.2134891868228899E-5</v>
      </c>
      <c r="F84" s="65">
        <v>0.58125780118241799</v>
      </c>
      <c r="G84" s="65">
        <v>0.86828123300408</v>
      </c>
      <c r="H84" s="65">
        <v>0.106987119578833</v>
      </c>
      <c r="I84" s="66">
        <v>0.45432852324839001</v>
      </c>
      <c r="J84" s="65">
        <v>0.52528754197578398</v>
      </c>
      <c r="K84" s="65">
        <v>0.290479016982019</v>
      </c>
      <c r="L84" s="65">
        <v>0.97954202489868902</v>
      </c>
      <c r="M84" s="65">
        <v>0.53561497550701198</v>
      </c>
      <c r="N84" s="65">
        <v>3.3099053140097902E-2</v>
      </c>
      <c r="O84" s="65">
        <v>0.116157228877579</v>
      </c>
      <c r="P84" s="65">
        <v>0.91114229482388598</v>
      </c>
      <c r="Q84" s="65">
        <v>0.79189260532105898</v>
      </c>
      <c r="R84" s="1" t="s">
        <v>208</v>
      </c>
    </row>
    <row r="85" spans="1:18" x14ac:dyDescent="0.2">
      <c r="A85" s="1" t="s">
        <v>519</v>
      </c>
      <c r="B85" s="65">
        <v>0.65917093549305705</v>
      </c>
      <c r="C85" s="65">
        <v>0.58136599359463603</v>
      </c>
      <c r="D85" s="65">
        <v>0.62269415765746305</v>
      </c>
      <c r="E85" s="65">
        <v>2.4467300658841101E-3</v>
      </c>
      <c r="F85" s="65">
        <v>0.60816637309246602</v>
      </c>
      <c r="G85" s="65">
        <v>0.47931273993835599</v>
      </c>
      <c r="H85" s="65">
        <v>0.31676725993699201</v>
      </c>
      <c r="I85" s="67">
        <v>5.8238825743337098E-3</v>
      </c>
      <c r="J85" s="65">
        <v>0.17898777191610701</v>
      </c>
      <c r="K85" s="65">
        <v>0.55503859070780603</v>
      </c>
      <c r="L85" s="65">
        <v>0.864360350781891</v>
      </c>
      <c r="M85" s="65">
        <v>0.75814826391276602</v>
      </c>
      <c r="N85" s="65">
        <v>0.117351947821281</v>
      </c>
      <c r="O85" s="65">
        <v>0.58240004759618202</v>
      </c>
      <c r="P85" s="65">
        <v>0.80883799382689703</v>
      </c>
      <c r="Q85" s="65">
        <v>9.6375912334645698E-3</v>
      </c>
      <c r="R85" s="1" t="s">
        <v>294</v>
      </c>
    </row>
    <row r="86" spans="1:18" x14ac:dyDescent="0.2">
      <c r="A86" s="1" t="s">
        <v>520</v>
      </c>
      <c r="B86" s="65">
        <v>0.93899472749984403</v>
      </c>
      <c r="C86" s="65">
        <v>0.55954126370023705</v>
      </c>
      <c r="D86" s="65">
        <v>0.57434961994126899</v>
      </c>
      <c r="E86" s="65">
        <v>1.4985750557646501E-3</v>
      </c>
      <c r="F86" s="65">
        <v>0.77608932930381302</v>
      </c>
      <c r="G86" s="65">
        <v>0.278449619827985</v>
      </c>
      <c r="H86" s="65">
        <v>0.13571278398408501</v>
      </c>
      <c r="I86" s="67">
        <v>1.6469700006056302E-2</v>
      </c>
      <c r="J86" s="65">
        <v>9.0519575581847894E-2</v>
      </c>
      <c r="K86" s="65">
        <v>0.316009936291403</v>
      </c>
      <c r="L86" s="65">
        <v>0.44442767929650501</v>
      </c>
      <c r="M86" s="65">
        <v>0.45808103852028798</v>
      </c>
      <c r="N86" s="65">
        <v>4.6084726487012201E-3</v>
      </c>
      <c r="O86" s="65">
        <v>0.40302853112796899</v>
      </c>
      <c r="P86" s="65">
        <v>0.79933645133411202</v>
      </c>
      <c r="Q86" s="67">
        <v>2.3571126143430601E-3</v>
      </c>
      <c r="R86" s="1" t="s">
        <v>521</v>
      </c>
    </row>
    <row r="87" spans="1:18" x14ac:dyDescent="0.2">
      <c r="A87" s="1" t="s">
        <v>522</v>
      </c>
      <c r="B87" s="65">
        <v>0.18153958302689599</v>
      </c>
      <c r="C87" s="65">
        <v>0.78287941655552995</v>
      </c>
      <c r="D87" s="65">
        <v>0.29099595175919502</v>
      </c>
      <c r="E87" s="65">
        <v>9.5150451586264104E-3</v>
      </c>
      <c r="F87" s="65">
        <v>8.6253751803217593E-2</v>
      </c>
      <c r="G87" s="65">
        <v>0.63014989787828302</v>
      </c>
      <c r="H87" s="65">
        <v>0.429448904693149</v>
      </c>
      <c r="I87" s="65">
        <v>0.44898295303930802</v>
      </c>
      <c r="J87" s="65">
        <v>0.40320319908215102</v>
      </c>
      <c r="K87" s="65">
        <v>0.73277342419991998</v>
      </c>
      <c r="L87" s="65">
        <v>0.27771453465802898</v>
      </c>
      <c r="M87" s="65">
        <v>0.18889243848287501</v>
      </c>
      <c r="N87" s="67">
        <v>2.1526666758424901E-4</v>
      </c>
      <c r="O87" s="65">
        <v>8.8164074864597305E-2</v>
      </c>
      <c r="P87" s="65">
        <v>0.64215312983817796</v>
      </c>
      <c r="Q87" s="65">
        <v>9.1612759958993803E-3</v>
      </c>
      <c r="R87" s="1" t="s">
        <v>521</v>
      </c>
    </row>
    <row r="88" spans="1:18" x14ac:dyDescent="0.2">
      <c r="A88" s="1" t="s">
        <v>523</v>
      </c>
      <c r="B88" s="65">
        <v>0.28907321830685201</v>
      </c>
      <c r="C88" s="65">
        <v>0.65229000991038499</v>
      </c>
      <c r="D88" s="65">
        <v>0.21308221934948099</v>
      </c>
      <c r="E88" s="65">
        <v>3.3387546189153697E-2</v>
      </c>
      <c r="F88" s="65">
        <v>0.27570374341438703</v>
      </c>
      <c r="G88" s="65">
        <v>0.85682057623900498</v>
      </c>
      <c r="H88" s="65">
        <v>0.44814142665922002</v>
      </c>
      <c r="I88" s="65">
        <v>0.295859724017774</v>
      </c>
      <c r="J88" s="65">
        <v>0.139913529618373</v>
      </c>
      <c r="K88" s="65">
        <v>0.93560946515097398</v>
      </c>
      <c r="L88" s="65">
        <v>0.17777325841838701</v>
      </c>
      <c r="M88" s="65">
        <v>0.350767809892016</v>
      </c>
      <c r="N88" s="67">
        <v>2.6286079862593899E-3</v>
      </c>
      <c r="O88" s="65">
        <v>0.65388857367986697</v>
      </c>
      <c r="P88" s="65">
        <v>0.81268921787606696</v>
      </c>
      <c r="Q88" s="65">
        <v>5.7368132525816497E-2</v>
      </c>
      <c r="R88" s="1" t="s">
        <v>524</v>
      </c>
    </row>
    <row r="89" spans="1:18" x14ac:dyDescent="0.2">
      <c r="A89" s="1" t="s">
        <v>525</v>
      </c>
      <c r="B89" s="65">
        <v>0.66618332628521404</v>
      </c>
      <c r="C89" s="65">
        <v>0.69665867841259999</v>
      </c>
      <c r="D89" s="65">
        <v>0.86517713665898499</v>
      </c>
      <c r="E89" s="65">
        <v>1.1224989549690401E-6</v>
      </c>
      <c r="F89" s="65">
        <v>0.28590339975548001</v>
      </c>
      <c r="G89" s="65">
        <v>0.77663806113087697</v>
      </c>
      <c r="H89" s="65">
        <v>0.94701024584525995</v>
      </c>
      <c r="I89" s="67">
        <v>0.63416764102618195</v>
      </c>
      <c r="J89" s="65">
        <v>0.49474189592939699</v>
      </c>
      <c r="K89" s="65">
        <v>0.19786550685780099</v>
      </c>
      <c r="L89" s="65">
        <v>0.50203343163794401</v>
      </c>
      <c r="M89" s="67">
        <v>1.2739690429094399E-4</v>
      </c>
      <c r="N89" s="65">
        <v>0.42695539171557101</v>
      </c>
      <c r="O89" s="65">
        <v>0.38154523798780998</v>
      </c>
      <c r="P89" s="65">
        <v>0.74797896980831702</v>
      </c>
      <c r="Q89" s="67">
        <v>2.5711218475418999E-9</v>
      </c>
      <c r="R89" s="1" t="s">
        <v>526</v>
      </c>
    </row>
    <row r="90" spans="1:18" x14ac:dyDescent="0.2">
      <c r="A90" s="1" t="s">
        <v>265</v>
      </c>
      <c r="B90" s="65">
        <v>0.436189277230007</v>
      </c>
      <c r="C90" s="65">
        <v>0.73010909992297301</v>
      </c>
      <c r="D90" s="65">
        <v>0.76062044812742102</v>
      </c>
      <c r="E90" s="65">
        <v>2.6869245506067502E-4</v>
      </c>
      <c r="F90" s="65">
        <v>0.93115933957163699</v>
      </c>
      <c r="G90" s="65">
        <v>0.82736708271521497</v>
      </c>
      <c r="H90" s="65">
        <v>0.98419355071759895</v>
      </c>
      <c r="I90" s="67">
        <v>0.31810746218281899</v>
      </c>
      <c r="J90" s="65">
        <v>0.71211369995081897</v>
      </c>
      <c r="K90" s="65">
        <v>0.13853569436771501</v>
      </c>
      <c r="L90" s="65">
        <v>0.15433168307864001</v>
      </c>
      <c r="M90" s="65">
        <v>0.129561804450748</v>
      </c>
      <c r="N90" s="65">
        <v>0.28390591112998897</v>
      </c>
      <c r="O90" s="65">
        <v>0.58523501511151599</v>
      </c>
      <c r="P90" s="65">
        <v>0.49511268529494601</v>
      </c>
      <c r="Q90" s="65">
        <v>0.12716298361036599</v>
      </c>
      <c r="R90" s="1" t="s">
        <v>266</v>
      </c>
    </row>
    <row r="91" spans="1:18" x14ac:dyDescent="0.2">
      <c r="A91" s="1" t="s">
        <v>527</v>
      </c>
      <c r="B91" s="65">
        <v>0.95324459509203896</v>
      </c>
      <c r="C91" s="65">
        <v>0.10898694208026</v>
      </c>
      <c r="D91" s="65">
        <v>7.5372721701668199E-2</v>
      </c>
      <c r="E91" s="65">
        <v>3.5461982386636201E-3</v>
      </c>
      <c r="F91" s="65">
        <v>0.22478118254234</v>
      </c>
      <c r="G91" s="65">
        <v>0.205946799450756</v>
      </c>
      <c r="H91" s="65">
        <v>0.71243861062044</v>
      </c>
      <c r="I91" s="67">
        <v>0.16711682797115099</v>
      </c>
      <c r="J91" s="65">
        <v>0.28338319595597899</v>
      </c>
      <c r="K91" s="65">
        <v>0.32216450623016202</v>
      </c>
      <c r="L91" s="65">
        <v>0.81623686795726103</v>
      </c>
      <c r="M91" s="67">
        <v>3.7572517271360301E-4</v>
      </c>
      <c r="N91" s="65">
        <v>0.22142592401661701</v>
      </c>
      <c r="O91" s="65">
        <v>0.23493029886389799</v>
      </c>
      <c r="P91" s="65">
        <v>0.87331540933306395</v>
      </c>
      <c r="Q91" s="65">
        <v>0.11473339529095</v>
      </c>
      <c r="R91" s="1" t="s">
        <v>528</v>
      </c>
    </row>
    <row r="92" spans="1:18" x14ac:dyDescent="0.2">
      <c r="A92" s="1" t="s">
        <v>286</v>
      </c>
      <c r="B92" s="65">
        <v>0.308143101150326</v>
      </c>
      <c r="C92" s="65">
        <v>0.85563099676573695</v>
      </c>
      <c r="D92" s="65">
        <v>0.182868744285414</v>
      </c>
      <c r="E92" s="65">
        <v>2.3755813245952699E-5</v>
      </c>
      <c r="F92" s="65">
        <v>1.8402759668704801E-2</v>
      </c>
      <c r="G92" s="65">
        <v>1.36796057685804E-2</v>
      </c>
      <c r="H92" s="65">
        <v>7.3757601964251407E-2</v>
      </c>
      <c r="I92" s="67">
        <v>0.16775087999841401</v>
      </c>
      <c r="J92" s="65">
        <v>0.24980900396313399</v>
      </c>
      <c r="K92" s="65">
        <v>0.14021465052268001</v>
      </c>
      <c r="L92" s="65">
        <v>0.85934993652772396</v>
      </c>
      <c r="M92" s="67">
        <v>3.1633264111849599E-5</v>
      </c>
      <c r="N92" s="65">
        <v>0.34000267214823399</v>
      </c>
      <c r="O92" s="65">
        <v>3.0544984404351699E-2</v>
      </c>
      <c r="P92" s="65">
        <v>0.206745122759799</v>
      </c>
      <c r="Q92" s="65">
        <v>0.14174845177282799</v>
      </c>
      <c r="R92" s="1" t="s">
        <v>287</v>
      </c>
    </row>
    <row r="93" spans="1:18" x14ac:dyDescent="0.2">
      <c r="A93" s="1" t="s">
        <v>284</v>
      </c>
      <c r="B93" s="65">
        <v>0.50875398569828301</v>
      </c>
      <c r="C93" s="65">
        <v>0.97337478424066304</v>
      </c>
      <c r="D93" s="65">
        <v>0.425262505035648</v>
      </c>
      <c r="E93" s="65">
        <v>4.1994221484880998E-5</v>
      </c>
      <c r="F93" s="65">
        <v>2.7585323036328699E-2</v>
      </c>
      <c r="G93" s="65">
        <v>0.112761612951965</v>
      </c>
      <c r="H93" s="65">
        <v>8.7021246528925303E-2</v>
      </c>
      <c r="I93" s="67">
        <v>0.33773673173984597</v>
      </c>
      <c r="J93" s="65">
        <v>5.0518412840772499E-2</v>
      </c>
      <c r="K93" s="65">
        <v>0.44322162131256398</v>
      </c>
      <c r="L93" s="65">
        <v>0.73499255207390102</v>
      </c>
      <c r="M93" s="67">
        <v>5.6035119317071795E-7</v>
      </c>
      <c r="N93" s="65">
        <v>4.88975796723322E-2</v>
      </c>
      <c r="O93" s="66">
        <v>2.02608167104273E-3</v>
      </c>
      <c r="P93" s="65">
        <v>0.218804046270655</v>
      </c>
      <c r="Q93" s="65">
        <v>2.1319209123031299E-2</v>
      </c>
      <c r="R93" s="1" t="s">
        <v>285</v>
      </c>
    </row>
    <row r="94" spans="1:18" x14ac:dyDescent="0.2">
      <c r="A94" s="1" t="s">
        <v>290</v>
      </c>
      <c r="B94" s="65">
        <v>0.56004385513591004</v>
      </c>
      <c r="C94" s="65">
        <v>0.85976395795390703</v>
      </c>
      <c r="D94" s="65">
        <v>0.49877777271712598</v>
      </c>
      <c r="E94" s="65">
        <v>6.1712620938830701E-6</v>
      </c>
      <c r="F94" s="65">
        <v>2.4909160901794201E-2</v>
      </c>
      <c r="G94" s="65">
        <v>2.1506624241225101E-2</v>
      </c>
      <c r="H94" s="65">
        <v>3.5066060447564197E-2</v>
      </c>
      <c r="I94" s="67">
        <v>7.1294874691682802E-2</v>
      </c>
      <c r="J94" s="65">
        <v>0.15551142758268699</v>
      </c>
      <c r="K94" s="65">
        <v>0.50293476795966696</v>
      </c>
      <c r="L94" s="65">
        <v>0.46680031304849501</v>
      </c>
      <c r="M94" s="67">
        <v>5.0983852555147799E-5</v>
      </c>
      <c r="N94" s="65">
        <v>1.7679628397614701E-2</v>
      </c>
      <c r="O94" s="66">
        <v>2.1918517449270999E-3</v>
      </c>
      <c r="P94" s="65">
        <v>0.33441530480613002</v>
      </c>
      <c r="Q94" s="65">
        <v>1.1454337797913499E-2</v>
      </c>
      <c r="R94" s="1" t="s">
        <v>285</v>
      </c>
    </row>
    <row r="95" spans="1:18" x14ac:dyDescent="0.2">
      <c r="A95" s="1" t="s">
        <v>529</v>
      </c>
      <c r="B95" s="65">
        <v>0.326078646477232</v>
      </c>
      <c r="C95" s="65">
        <v>0.32512103364564399</v>
      </c>
      <c r="D95" s="65">
        <v>0.10082220086118</v>
      </c>
      <c r="E95" s="65">
        <v>4.8164794367749198E-4</v>
      </c>
      <c r="F95" s="65">
        <v>0.82544965988980501</v>
      </c>
      <c r="G95" s="65">
        <v>0.87122137002398603</v>
      </c>
      <c r="H95" s="65">
        <v>0.88281892219649805</v>
      </c>
      <c r="I95" s="67">
        <v>5.8333547737262598E-2</v>
      </c>
      <c r="J95" s="65">
        <v>0.57313624779365702</v>
      </c>
      <c r="K95" s="65">
        <v>0.79642913644692603</v>
      </c>
      <c r="L95" s="65">
        <v>0.91920033446517002</v>
      </c>
      <c r="M95" s="65">
        <v>0.63934342505465003</v>
      </c>
      <c r="N95" s="65">
        <v>0.56897748276618698</v>
      </c>
      <c r="O95" s="65">
        <v>0.56914818179740101</v>
      </c>
      <c r="P95" s="65">
        <v>0.60161675650229696</v>
      </c>
      <c r="Q95" s="65">
        <v>0.224069762058588</v>
      </c>
      <c r="R95" s="1" t="s">
        <v>530</v>
      </c>
    </row>
    <row r="96" spans="1:18" x14ac:dyDescent="0.2">
      <c r="A96" s="1" t="s">
        <v>531</v>
      </c>
      <c r="B96" s="65">
        <v>0.25729682855974401</v>
      </c>
      <c r="C96" s="65">
        <v>0.172666060573991</v>
      </c>
      <c r="D96" s="65">
        <v>0.179488553148897</v>
      </c>
      <c r="E96" s="66">
        <v>3.47868254114712E-3</v>
      </c>
      <c r="F96" s="65">
        <v>5.4335430114614398E-2</v>
      </c>
      <c r="G96" s="65">
        <v>0.47146555400266299</v>
      </c>
      <c r="H96" s="65">
        <v>0.84305394367258202</v>
      </c>
      <c r="I96" s="67">
        <v>1.6691719430194801E-3</v>
      </c>
      <c r="J96" s="65">
        <v>0.66297257435012003</v>
      </c>
      <c r="K96" s="65">
        <v>0.97709589782235795</v>
      </c>
      <c r="L96" s="65">
        <v>0.93481627253933497</v>
      </c>
      <c r="M96" s="65">
        <v>0.78782406177349196</v>
      </c>
      <c r="N96" s="65">
        <v>0.69855720507353203</v>
      </c>
      <c r="O96" s="65">
        <v>0.78141636465515196</v>
      </c>
      <c r="P96" s="65">
        <v>0.789932689379929</v>
      </c>
      <c r="Q96" s="65">
        <v>0.27053865017900802</v>
      </c>
      <c r="R96" s="1" t="s">
        <v>532</v>
      </c>
    </row>
    <row r="97" spans="1:18" x14ac:dyDescent="0.2">
      <c r="A97" s="1" t="s">
        <v>533</v>
      </c>
      <c r="B97" s="65">
        <v>5.9449095499377998E-2</v>
      </c>
      <c r="C97" s="65">
        <v>0.14447206424061701</v>
      </c>
      <c r="D97" s="65">
        <v>1.52074773006621E-3</v>
      </c>
      <c r="E97" s="66">
        <v>3.51285166103317E-2</v>
      </c>
      <c r="F97" s="65">
        <v>0.98542691813041505</v>
      </c>
      <c r="G97" s="65">
        <v>0.64819983475132403</v>
      </c>
      <c r="H97" s="66">
        <v>0.69652640390897702</v>
      </c>
      <c r="I97" s="65">
        <v>3.2349447121433401E-4</v>
      </c>
      <c r="J97" s="65">
        <v>0.46245784483737401</v>
      </c>
      <c r="K97" s="65">
        <v>0.42794802695698803</v>
      </c>
      <c r="L97" s="65">
        <v>0.61496513188905999</v>
      </c>
      <c r="M97" s="65">
        <v>0.44327415735515702</v>
      </c>
      <c r="N97" s="65">
        <v>0.37850040901614701</v>
      </c>
      <c r="O97" s="65">
        <v>0.67841491445132895</v>
      </c>
      <c r="P97" s="65">
        <v>0.50779498386739497</v>
      </c>
      <c r="Q97" s="65">
        <v>3.6348317334961799E-2</v>
      </c>
      <c r="R97" s="1" t="s">
        <v>300</v>
      </c>
    </row>
    <row r="98" spans="1:18" x14ac:dyDescent="0.2">
      <c r="A98" s="1" t="s">
        <v>534</v>
      </c>
      <c r="B98" s="65">
        <v>0.47186391888921397</v>
      </c>
      <c r="C98" s="65">
        <v>0.38057276598281897</v>
      </c>
      <c r="D98" s="65">
        <v>4.46137980640368E-2</v>
      </c>
      <c r="E98" s="65">
        <v>8.6855856135098096E-4</v>
      </c>
      <c r="F98" s="65">
        <v>0.139049450461011</v>
      </c>
      <c r="G98" s="65">
        <v>0.81478973220417195</v>
      </c>
      <c r="H98" s="65">
        <v>4.98071065485238E-2</v>
      </c>
      <c r="I98" s="67">
        <v>4.8092680259235299E-2</v>
      </c>
      <c r="J98" s="65">
        <v>0.49699656748540499</v>
      </c>
      <c r="K98" s="65">
        <v>0.91026994544172302</v>
      </c>
      <c r="L98" s="65">
        <v>0.49431414484302699</v>
      </c>
      <c r="M98" s="65">
        <v>0.307574109896947</v>
      </c>
      <c r="N98" s="65">
        <v>0.56400385082887805</v>
      </c>
      <c r="O98" s="65">
        <v>0.92277730825019</v>
      </c>
      <c r="P98" s="65">
        <v>0.823054940544244</v>
      </c>
      <c r="Q98" s="65">
        <v>0.30111963709171002</v>
      </c>
      <c r="R98" s="1" t="s">
        <v>109</v>
      </c>
    </row>
    <row r="99" spans="1:18" x14ac:dyDescent="0.2">
      <c r="A99" s="1" t="s">
        <v>535</v>
      </c>
      <c r="B99" s="65">
        <v>0.29012117604774301</v>
      </c>
      <c r="C99" s="65">
        <v>0.21501957015612599</v>
      </c>
      <c r="D99" s="65">
        <v>0.93987711573725097</v>
      </c>
      <c r="E99" s="65">
        <v>0.17428083838844999</v>
      </c>
      <c r="F99" s="65">
        <v>7.8574387861900602E-2</v>
      </c>
      <c r="G99" s="65">
        <v>0.71489576271844602</v>
      </c>
      <c r="H99" s="65">
        <v>0.89192838102081695</v>
      </c>
      <c r="I99" s="65">
        <v>0.116286571204041</v>
      </c>
      <c r="J99" s="65">
        <v>0.116799108814145</v>
      </c>
      <c r="K99" s="66">
        <v>1.18210766101288E-3</v>
      </c>
      <c r="L99" s="65">
        <v>0.12735915778805701</v>
      </c>
      <c r="M99" s="65">
        <v>0.42953023233461002</v>
      </c>
      <c r="N99" s="65">
        <v>0.79620339586816902</v>
      </c>
      <c r="O99" s="65">
        <v>0.75970202578583601</v>
      </c>
      <c r="P99" s="65">
        <v>0.77045941361958203</v>
      </c>
      <c r="Q99" s="65">
        <v>0.99374119235946801</v>
      </c>
      <c r="R99" s="1" t="s">
        <v>462</v>
      </c>
    </row>
    <row r="100" spans="1:18" x14ac:dyDescent="0.2">
      <c r="A100" s="1" t="s">
        <v>536</v>
      </c>
      <c r="B100" s="65">
        <v>0.48312323554964298</v>
      </c>
      <c r="C100" s="65">
        <v>0.33557566872415601</v>
      </c>
      <c r="D100" s="65">
        <v>0.97296373924048896</v>
      </c>
      <c r="E100" s="65">
        <v>0.82825906204575706</v>
      </c>
      <c r="F100" s="65">
        <v>0.91532680192061</v>
      </c>
      <c r="G100" s="65">
        <v>0.27114674933082</v>
      </c>
      <c r="H100" s="65">
        <v>0.48249234364090299</v>
      </c>
      <c r="I100" s="65">
        <v>0.715329832921761</v>
      </c>
      <c r="J100" s="65">
        <v>7.6983962121143806E-2</v>
      </c>
      <c r="K100" s="66">
        <v>4.53868060946123E-4</v>
      </c>
      <c r="L100" s="65">
        <v>0.203055903394572</v>
      </c>
      <c r="M100" s="65">
        <v>0.42015917858846102</v>
      </c>
      <c r="N100" s="65">
        <v>0.77006382608073998</v>
      </c>
      <c r="O100" s="65">
        <v>0.94122509676235999</v>
      </c>
      <c r="P100" s="65">
        <v>0.34272884295864903</v>
      </c>
      <c r="Q100" s="65">
        <v>0.391068302076515</v>
      </c>
      <c r="R100" s="1" t="s">
        <v>537</v>
      </c>
    </row>
    <row r="101" spans="1:18" x14ac:dyDescent="0.2">
      <c r="A101" s="1" t="s">
        <v>194</v>
      </c>
      <c r="B101" s="65">
        <v>0.42259387024529999</v>
      </c>
      <c r="C101" s="65">
        <v>0.76566094173517696</v>
      </c>
      <c r="D101" s="65">
        <v>0.79824635951672496</v>
      </c>
      <c r="E101" s="65">
        <v>2.2854806225924701E-3</v>
      </c>
      <c r="F101" s="65">
        <v>0.42782338369862299</v>
      </c>
      <c r="G101" s="65">
        <v>0.37694890554442201</v>
      </c>
      <c r="H101" s="65">
        <v>4.7791944869656697E-2</v>
      </c>
      <c r="I101" s="67">
        <v>0.34996575737070601</v>
      </c>
      <c r="J101" s="65">
        <v>0.84401444350633104</v>
      </c>
      <c r="K101" s="65">
        <v>0.91087562592816296</v>
      </c>
      <c r="L101" s="65">
        <v>0.71825695215097596</v>
      </c>
      <c r="M101" s="65">
        <v>6.63828976878484E-2</v>
      </c>
      <c r="N101" s="65">
        <v>0.16949533688236501</v>
      </c>
      <c r="O101" s="65">
        <v>0.315542634296056</v>
      </c>
      <c r="P101" s="65">
        <v>0.16223728549274299</v>
      </c>
      <c r="Q101" s="65">
        <v>7.1566340633836004E-2</v>
      </c>
      <c r="R101" s="1" t="s">
        <v>195</v>
      </c>
    </row>
    <row r="102" spans="1:18" x14ac:dyDescent="0.2">
      <c r="A102" s="1" t="s">
        <v>538</v>
      </c>
      <c r="B102" s="65">
        <v>0.21029022949487899</v>
      </c>
      <c r="C102" s="65">
        <v>0.99349132707187704</v>
      </c>
      <c r="D102" s="65">
        <v>0.54311294501261298</v>
      </c>
      <c r="E102" s="65">
        <v>9.4892059189320495E-8</v>
      </c>
      <c r="F102" s="65">
        <v>0.20832262778081101</v>
      </c>
      <c r="G102" s="65">
        <v>0.140361346067926</v>
      </c>
      <c r="H102" s="65">
        <v>0.32485929913832601</v>
      </c>
      <c r="I102" s="67">
        <v>0.162439005405875</v>
      </c>
      <c r="J102" s="65">
        <v>0.67322236377377798</v>
      </c>
      <c r="K102" s="65">
        <v>0.83566208119361896</v>
      </c>
      <c r="L102" s="65">
        <v>0.82573782300093301</v>
      </c>
      <c r="M102" s="65">
        <v>0.76668738169339901</v>
      </c>
      <c r="N102" s="65">
        <v>0.241508324503204</v>
      </c>
      <c r="O102" s="65">
        <v>0.65729094706709401</v>
      </c>
      <c r="P102" s="65">
        <v>0.51468861884115302</v>
      </c>
      <c r="Q102" s="65">
        <v>0.84298706919854904</v>
      </c>
      <c r="R102" s="1" t="s">
        <v>539</v>
      </c>
    </row>
    <row r="103" spans="1:18" x14ac:dyDescent="0.2">
      <c r="A103" s="1" t="s">
        <v>540</v>
      </c>
      <c r="B103" s="65">
        <v>0.76878383125268601</v>
      </c>
      <c r="C103" s="65">
        <v>0.64515771064118499</v>
      </c>
      <c r="D103" s="65">
        <v>0.195384096534749</v>
      </c>
      <c r="E103" s="65">
        <v>1.69583857511981E-5</v>
      </c>
      <c r="F103" s="65">
        <v>0.69916075836383396</v>
      </c>
      <c r="G103" s="65">
        <v>2.9960583034493601E-2</v>
      </c>
      <c r="H103" s="65">
        <v>8.4483636529911907E-2</v>
      </c>
      <c r="I103" s="67">
        <v>0.35894415804558499</v>
      </c>
      <c r="J103" s="65">
        <v>0.404618615567717</v>
      </c>
      <c r="K103" s="65">
        <v>3.8595413369649598E-2</v>
      </c>
      <c r="L103" s="65">
        <v>0.51166610839264903</v>
      </c>
      <c r="M103" s="67">
        <v>3.8190690155049197E-4</v>
      </c>
      <c r="N103" s="65">
        <v>0.26108350509061401</v>
      </c>
      <c r="O103" s="65">
        <v>0.42805144694450298</v>
      </c>
      <c r="P103" s="65">
        <v>0.66748620315075702</v>
      </c>
      <c r="Q103" s="65">
        <v>0.29922207415838797</v>
      </c>
      <c r="R103" s="1" t="s">
        <v>541</v>
      </c>
    </row>
    <row r="104" spans="1:18" x14ac:dyDescent="0.2">
      <c r="A104" s="1" t="s">
        <v>542</v>
      </c>
      <c r="B104" s="65">
        <v>0.97209748691509801</v>
      </c>
      <c r="C104" s="65">
        <v>0.936293486465957</v>
      </c>
      <c r="D104" s="65">
        <v>0.39856436727197803</v>
      </c>
      <c r="E104" s="65">
        <v>1.11528343229382E-4</v>
      </c>
      <c r="F104" s="65">
        <v>0.688338273664169</v>
      </c>
      <c r="G104" s="65">
        <v>8.0414868172154499E-2</v>
      </c>
      <c r="H104" s="65">
        <v>0.218113569208155</v>
      </c>
      <c r="I104" s="67">
        <v>2.8467373935935601E-2</v>
      </c>
      <c r="J104" s="65">
        <v>0.43205226738164398</v>
      </c>
      <c r="K104" s="65">
        <v>0.43144936965039599</v>
      </c>
      <c r="L104" s="65">
        <v>0.366617665825619</v>
      </c>
      <c r="M104" s="67">
        <v>3.0177485062931901E-5</v>
      </c>
      <c r="N104" s="65">
        <v>0.52118842951931499</v>
      </c>
      <c r="O104" s="65">
        <v>0.97402531346652499</v>
      </c>
      <c r="P104" s="65">
        <v>0.99986783541141699</v>
      </c>
      <c r="Q104" s="65">
        <v>0.156845028507865</v>
      </c>
      <c r="R104" s="1" t="s">
        <v>543</v>
      </c>
    </row>
    <row r="105" spans="1:18" x14ac:dyDescent="0.2">
      <c r="A105" s="1" t="s">
        <v>282</v>
      </c>
      <c r="B105" s="65">
        <v>0.89155795722147702</v>
      </c>
      <c r="C105" s="65">
        <v>0.79527957855370002</v>
      </c>
      <c r="D105" s="65">
        <v>0.900039411703634</v>
      </c>
      <c r="E105" s="65">
        <v>0.18241509661451</v>
      </c>
      <c r="F105" s="65">
        <v>0.78464742362581696</v>
      </c>
      <c r="G105" s="65">
        <v>0.90910499359055796</v>
      </c>
      <c r="H105" s="65">
        <v>0.67060808159570795</v>
      </c>
      <c r="I105" s="65">
        <v>4.5765452022067402E-2</v>
      </c>
      <c r="J105" s="65">
        <v>0.53388563653637899</v>
      </c>
      <c r="K105" s="65">
        <v>0.337239711490607</v>
      </c>
      <c r="L105" s="65">
        <v>0.88442461708120701</v>
      </c>
      <c r="M105" s="65">
        <v>0.87857790445065898</v>
      </c>
      <c r="N105" s="65">
        <v>0.16815702369546101</v>
      </c>
      <c r="O105" s="65">
        <v>0.97892282437179601</v>
      </c>
      <c r="P105" s="65">
        <v>8.3804336704641894E-2</v>
      </c>
      <c r="Q105" s="66">
        <v>7.1066532881091499E-4</v>
      </c>
      <c r="R105" s="1" t="s">
        <v>283</v>
      </c>
    </row>
    <row r="106" spans="1:18" x14ac:dyDescent="0.2">
      <c r="A106" s="1" t="s">
        <v>544</v>
      </c>
      <c r="B106" s="65">
        <v>7.7251130979576796E-2</v>
      </c>
      <c r="C106" s="65">
        <v>0.69315249863207395</v>
      </c>
      <c r="D106" s="65">
        <v>0.742394521956247</v>
      </c>
      <c r="E106" s="67">
        <v>0.44206495398951401</v>
      </c>
      <c r="F106" s="65">
        <v>0.12197423523718701</v>
      </c>
      <c r="G106" s="65">
        <v>0.28464337591407601</v>
      </c>
      <c r="H106" s="65">
        <v>0.92531185882696998</v>
      </c>
      <c r="I106" s="65">
        <v>2.3232846257605299E-3</v>
      </c>
      <c r="J106" s="65">
        <v>0.38629830856570302</v>
      </c>
      <c r="K106" s="65">
        <v>0.82941758395359599</v>
      </c>
      <c r="L106" s="65">
        <v>0.61281253209145903</v>
      </c>
      <c r="M106" s="65">
        <v>0.85283057663191897</v>
      </c>
      <c r="N106" s="65">
        <v>0.16035730998228201</v>
      </c>
      <c r="O106" s="65">
        <v>0.460623298160177</v>
      </c>
      <c r="P106" s="65">
        <v>0.78970370442206805</v>
      </c>
      <c r="Q106" s="65">
        <v>7.9662218131607093E-2</v>
      </c>
      <c r="R106" s="1" t="s">
        <v>545</v>
      </c>
    </row>
    <row r="107" spans="1:18" x14ac:dyDescent="0.2">
      <c r="A107" s="1" t="s">
        <v>546</v>
      </c>
      <c r="B107" s="65">
        <v>0.46483019189546598</v>
      </c>
      <c r="C107" s="65">
        <v>0.47020563426558698</v>
      </c>
      <c r="D107" s="65">
        <v>0.91540788120768901</v>
      </c>
      <c r="E107" s="67">
        <v>1.3330576161125301E-2</v>
      </c>
      <c r="F107" s="65">
        <v>0.73104872543265698</v>
      </c>
      <c r="G107" s="65">
        <v>0.69666297641325703</v>
      </c>
      <c r="H107" s="65">
        <v>0.98582151683762198</v>
      </c>
      <c r="I107" s="65">
        <v>1.5908573007880099E-4</v>
      </c>
      <c r="J107" s="65">
        <v>0.38967820450811902</v>
      </c>
      <c r="K107" s="65">
        <v>0.78814782128364602</v>
      </c>
      <c r="L107" s="65">
        <v>0.61146386126028696</v>
      </c>
      <c r="M107" s="66">
        <v>1.02191612863188E-5</v>
      </c>
      <c r="N107" s="65">
        <v>0.39984045531919798</v>
      </c>
      <c r="O107" s="65">
        <v>0.106496067568409</v>
      </c>
      <c r="P107" s="65">
        <v>0.129372799691366</v>
      </c>
      <c r="Q107" s="66">
        <v>4.0442678396544803E-3</v>
      </c>
      <c r="R107" s="1" t="s">
        <v>547</v>
      </c>
    </row>
    <row r="108" spans="1:18" x14ac:dyDescent="0.2">
      <c r="A108" s="1" t="s">
        <v>548</v>
      </c>
      <c r="B108" s="65">
        <v>0.29869881330418502</v>
      </c>
      <c r="C108" s="65">
        <v>0.31429099145747502</v>
      </c>
      <c r="D108" s="65">
        <v>9.7535280662984405E-2</v>
      </c>
      <c r="E108" s="67">
        <v>2.4472019428353298E-16</v>
      </c>
      <c r="F108" s="65">
        <v>1.7648061425979699E-2</v>
      </c>
      <c r="G108" s="65">
        <v>0.14672688830407901</v>
      </c>
      <c r="H108" s="65">
        <v>0.35216480701660902</v>
      </c>
      <c r="I108" s="66">
        <v>1.22336339222054E-19</v>
      </c>
      <c r="J108" s="65">
        <v>0.67121132755145296</v>
      </c>
      <c r="K108" s="65">
        <v>0.34551205707601201</v>
      </c>
      <c r="L108" s="65">
        <v>0.32784980143794201</v>
      </c>
      <c r="M108" s="66">
        <v>2.3462370229220599E-4</v>
      </c>
      <c r="N108" s="65">
        <v>0.54780431551475495</v>
      </c>
      <c r="O108" s="65">
        <v>0.42318114401525397</v>
      </c>
      <c r="P108" s="65">
        <v>0.71689431045073904</v>
      </c>
      <c r="Q108" s="66">
        <v>5.98780135016132E-9</v>
      </c>
      <c r="R108" s="1" t="s">
        <v>547</v>
      </c>
    </row>
    <row r="109" spans="1:18" x14ac:dyDescent="0.2">
      <c r="A109" s="1" t="s">
        <v>549</v>
      </c>
      <c r="B109" s="65">
        <v>0.75676667514187901</v>
      </c>
      <c r="C109" s="65">
        <v>0.83537352140722498</v>
      </c>
      <c r="D109" s="65">
        <v>0.31955767817783598</v>
      </c>
      <c r="E109" s="65">
        <v>3.5649241525902301E-3</v>
      </c>
      <c r="F109" s="65">
        <v>0.98669147818903902</v>
      </c>
      <c r="G109" s="65">
        <v>0.51254110023819599</v>
      </c>
      <c r="H109" s="65">
        <v>0.28737660227309197</v>
      </c>
      <c r="I109" s="66">
        <v>1.34082651032432E-2</v>
      </c>
      <c r="J109" s="65">
        <v>0.32164867207130399</v>
      </c>
      <c r="K109" s="65">
        <v>0.27763548488965001</v>
      </c>
      <c r="L109" s="65">
        <v>0.323750023433301</v>
      </c>
      <c r="M109" s="65">
        <v>0.18292854049448301</v>
      </c>
      <c r="N109" s="65">
        <v>0.53919925765193699</v>
      </c>
      <c r="O109" s="65">
        <v>0.36660028257175598</v>
      </c>
      <c r="P109" s="65">
        <v>0.30607641104709199</v>
      </c>
      <c r="Q109" s="65">
        <v>7.65607210486801E-3</v>
      </c>
      <c r="R109" s="1" t="s">
        <v>446</v>
      </c>
    </row>
    <row r="110" spans="1:18" x14ac:dyDescent="0.2">
      <c r="A110" s="1" t="s">
        <v>550</v>
      </c>
      <c r="B110" s="65">
        <v>0.72011668980009302</v>
      </c>
      <c r="C110" s="65">
        <v>0.31254462926402898</v>
      </c>
      <c r="D110" s="65">
        <v>0.73213096758892604</v>
      </c>
      <c r="E110" s="65">
        <v>7.05391326500156E-4</v>
      </c>
      <c r="F110" s="65">
        <v>0.53149497386213795</v>
      </c>
      <c r="G110" s="65">
        <v>0.147945895392705</v>
      </c>
      <c r="H110" s="65">
        <v>0.42367440621104802</v>
      </c>
      <c r="I110" s="66">
        <v>5.6820225736252204E-3</v>
      </c>
      <c r="J110" s="65">
        <v>0.55861354162989596</v>
      </c>
      <c r="K110" s="65">
        <v>0.69440576954425604</v>
      </c>
      <c r="L110" s="65">
        <v>0.37752796661425703</v>
      </c>
      <c r="M110" s="65">
        <v>0.92630064660725098</v>
      </c>
      <c r="N110" s="65">
        <v>0.44213816555955598</v>
      </c>
      <c r="O110" s="65">
        <v>0.95229431558312005</v>
      </c>
      <c r="P110" s="65">
        <v>4.5541652521269599E-2</v>
      </c>
      <c r="Q110" s="65">
        <v>0.19264074566910999</v>
      </c>
      <c r="R110" s="1" t="s">
        <v>551</v>
      </c>
    </row>
    <row r="111" spans="1:18" x14ac:dyDescent="0.2">
      <c r="A111" s="1" t="s">
        <v>552</v>
      </c>
      <c r="B111" s="65">
        <v>0.62253034640492499</v>
      </c>
      <c r="C111" s="65">
        <v>9.6622594378673099E-2</v>
      </c>
      <c r="D111" s="65">
        <v>0.31868407077446698</v>
      </c>
      <c r="E111" s="67">
        <v>0.12134245897146299</v>
      </c>
      <c r="F111" s="65">
        <v>2.17013643968621E-2</v>
      </c>
      <c r="G111" s="65">
        <v>0.67672543423804299</v>
      </c>
      <c r="H111" s="65">
        <v>0.15667968531173701</v>
      </c>
      <c r="I111" s="65">
        <v>9.1423965428394694E-5</v>
      </c>
      <c r="J111" s="65">
        <v>0.72293193590782701</v>
      </c>
      <c r="K111" s="65">
        <v>0.32505988407974201</v>
      </c>
      <c r="L111" s="65">
        <v>0.97066389390337204</v>
      </c>
      <c r="M111" s="65">
        <v>0.94195952644977199</v>
      </c>
      <c r="N111" s="65">
        <v>0.41756091590658401</v>
      </c>
      <c r="O111" s="65">
        <v>0.52976528566026304</v>
      </c>
      <c r="P111" s="65">
        <v>0.136403444396062</v>
      </c>
      <c r="Q111" s="65">
        <v>0.17874450317596499</v>
      </c>
      <c r="R111" s="1" t="s">
        <v>553</v>
      </c>
    </row>
    <row r="112" spans="1:18" x14ac:dyDescent="0.2">
      <c r="A112" s="1" t="s">
        <v>554</v>
      </c>
      <c r="B112" s="65">
        <v>0.732232996803308</v>
      </c>
      <c r="C112" s="65">
        <v>0.19863291445501899</v>
      </c>
      <c r="D112" s="65">
        <v>0.29037529356953201</v>
      </c>
      <c r="E112" s="67">
        <v>9.9803411435329101E-2</v>
      </c>
      <c r="F112" s="65">
        <v>3.0458053389224801E-2</v>
      </c>
      <c r="G112" s="65">
        <v>0.99290786706418199</v>
      </c>
      <c r="H112" s="65">
        <v>0.168670143060481</v>
      </c>
      <c r="I112" s="65">
        <v>3.5175712424909798E-5</v>
      </c>
      <c r="J112" s="65">
        <v>0.89355589796791002</v>
      </c>
      <c r="K112" s="65">
        <v>0.48274145651167899</v>
      </c>
      <c r="L112" s="65">
        <v>0.92120843136909103</v>
      </c>
      <c r="M112" s="65">
        <v>0.43988519967710099</v>
      </c>
      <c r="N112" s="65">
        <v>0.274366681825221</v>
      </c>
      <c r="O112" s="65">
        <v>0.31691800161210099</v>
      </c>
      <c r="P112" s="65">
        <v>4.99074436930542E-2</v>
      </c>
      <c r="Q112" s="65">
        <v>0.291597372843309</v>
      </c>
      <c r="R112" s="1" t="s">
        <v>555</v>
      </c>
    </row>
    <row r="113" spans="1:18" x14ac:dyDescent="0.2">
      <c r="A113" s="1" t="s">
        <v>556</v>
      </c>
      <c r="B113" s="66">
        <v>4.5691161692973298E-2</v>
      </c>
      <c r="C113" s="65">
        <v>0.96326440788443801</v>
      </c>
      <c r="D113" s="65">
        <v>0.96508871429420295</v>
      </c>
      <c r="E113" s="65">
        <v>0.87968889595890298</v>
      </c>
      <c r="F113" s="65">
        <v>3.0004238642729298E-4</v>
      </c>
      <c r="G113" s="65">
        <v>0.161701785172572</v>
      </c>
      <c r="H113" s="65">
        <v>7.86893730407488E-2</v>
      </c>
      <c r="I113" s="65">
        <v>2.4167871833740199E-2</v>
      </c>
      <c r="J113" s="65">
        <v>0.76725577507627396</v>
      </c>
      <c r="K113" s="65">
        <v>0.36152942055252202</v>
      </c>
      <c r="L113" s="65">
        <v>0.99365607008697598</v>
      </c>
      <c r="M113" s="65">
        <v>0.96392931277039295</v>
      </c>
      <c r="N113" s="66">
        <v>6.4163945531268206E-5</v>
      </c>
      <c r="O113" s="65">
        <v>0.94474988063961995</v>
      </c>
      <c r="P113" s="65">
        <v>2.4145540298243898E-2</v>
      </c>
      <c r="Q113" s="65">
        <v>0.96416218235023099</v>
      </c>
      <c r="R113" s="1" t="s">
        <v>500</v>
      </c>
    </row>
    <row r="114" spans="1:18" x14ac:dyDescent="0.2">
      <c r="A114" s="1" t="s">
        <v>557</v>
      </c>
      <c r="B114" s="65">
        <v>0.68107210474881796</v>
      </c>
      <c r="C114" s="65">
        <v>0.93760043793315495</v>
      </c>
      <c r="D114" s="65">
        <v>0.69053374966136805</v>
      </c>
      <c r="E114" s="65">
        <v>1.18340612097033E-3</v>
      </c>
      <c r="F114" s="65">
        <v>2.6165021518097398E-2</v>
      </c>
      <c r="G114" s="65">
        <v>0.103138362694916</v>
      </c>
      <c r="H114" s="65">
        <v>9.465222849438E-2</v>
      </c>
      <c r="I114" s="67">
        <v>3.6069678006178101E-2</v>
      </c>
      <c r="J114" s="65">
        <v>9.8864679324894206E-2</v>
      </c>
      <c r="K114" s="65">
        <v>0.63836045816578502</v>
      </c>
      <c r="L114" s="65">
        <v>0.65061173579982401</v>
      </c>
      <c r="M114" s="67">
        <v>5.7620854766374002E-4</v>
      </c>
      <c r="N114" s="65">
        <v>0.77545661125458298</v>
      </c>
      <c r="O114" s="65">
        <v>0.442754215980671</v>
      </c>
      <c r="P114" s="65">
        <v>0.86463039840526501</v>
      </c>
      <c r="Q114" s="65">
        <v>0.63234658595574</v>
      </c>
      <c r="R114" s="1" t="s">
        <v>172</v>
      </c>
    </row>
    <row r="115" spans="1:18" x14ac:dyDescent="0.2">
      <c r="A115" s="1" t="s">
        <v>558</v>
      </c>
      <c r="B115" s="65">
        <v>0.72280893445661099</v>
      </c>
      <c r="C115" s="65">
        <v>0.51035547866739905</v>
      </c>
      <c r="D115" s="65">
        <v>0.42615295778780998</v>
      </c>
      <c r="E115" s="65">
        <v>3.4445121973978698E-4</v>
      </c>
      <c r="F115" s="65">
        <v>2.7005990811933899E-2</v>
      </c>
      <c r="G115" s="65">
        <v>0.105683488555048</v>
      </c>
      <c r="H115" s="65">
        <v>7.0564696532455298E-2</v>
      </c>
      <c r="I115" s="67">
        <v>1.12769570518411E-2</v>
      </c>
      <c r="J115" s="65">
        <v>9.2581359797633503E-2</v>
      </c>
      <c r="K115" s="65">
        <v>0.74181701768437103</v>
      </c>
      <c r="L115" s="65">
        <v>0.51599371393291804</v>
      </c>
      <c r="M115" s="65">
        <v>0.263413249658281</v>
      </c>
      <c r="N115" s="65">
        <v>0.67346260221792897</v>
      </c>
      <c r="O115" s="65">
        <v>0.25259102859496502</v>
      </c>
      <c r="P115" s="65">
        <v>0.67246106934718997</v>
      </c>
      <c r="Q115" s="65">
        <v>0.86679914659094504</v>
      </c>
      <c r="R115" s="1" t="s">
        <v>559</v>
      </c>
    </row>
    <row r="116" spans="1:18" x14ac:dyDescent="0.2">
      <c r="A116" s="1" t="s">
        <v>560</v>
      </c>
      <c r="B116" s="65">
        <v>0.49471324351214002</v>
      </c>
      <c r="C116" s="65">
        <v>0.49730130313523702</v>
      </c>
      <c r="D116" s="65">
        <v>0.47451771196112602</v>
      </c>
      <c r="E116" s="67">
        <v>5.4268866823086598E-4</v>
      </c>
      <c r="F116" s="65">
        <v>2.9694606632340501E-2</v>
      </c>
      <c r="G116" s="65">
        <v>0.124644325725165</v>
      </c>
      <c r="H116" s="65">
        <v>0.11270998265313199</v>
      </c>
      <c r="I116" s="67">
        <v>3.1679536658694301E-7</v>
      </c>
      <c r="J116" s="65">
        <v>6.4187070855782097E-2</v>
      </c>
      <c r="K116" s="65">
        <v>0.66450461870375299</v>
      </c>
      <c r="L116" s="65">
        <v>0.87866898894930001</v>
      </c>
      <c r="M116" s="65">
        <v>0.204760338533401</v>
      </c>
      <c r="N116" s="65">
        <v>0.63174294740624704</v>
      </c>
      <c r="O116" s="65">
        <v>0.67250097274724097</v>
      </c>
      <c r="P116" s="65">
        <v>0.83715962506512398</v>
      </c>
      <c r="Q116" s="65">
        <v>0.77857609224921198</v>
      </c>
      <c r="R116" s="1" t="s">
        <v>561</v>
      </c>
    </row>
    <row r="117" spans="1:18" x14ac:dyDescent="0.2">
      <c r="A117" s="1" t="s">
        <v>562</v>
      </c>
      <c r="B117" s="65">
        <v>0.36084782250047598</v>
      </c>
      <c r="C117" s="65">
        <v>0.73386800493381898</v>
      </c>
      <c r="D117" s="65">
        <v>0.61702809533540703</v>
      </c>
      <c r="E117" s="65">
        <v>4.7138751889291098E-4</v>
      </c>
      <c r="F117" s="65">
        <v>0.44677987608150999</v>
      </c>
      <c r="G117" s="65">
        <v>0.69128126704342396</v>
      </c>
      <c r="H117" s="65">
        <v>0.73971595844066995</v>
      </c>
      <c r="I117" s="67">
        <v>0.102789151794519</v>
      </c>
      <c r="J117" s="65">
        <v>0.59908223995458598</v>
      </c>
      <c r="K117" s="65">
        <v>0.20825534808896201</v>
      </c>
      <c r="L117" s="65">
        <v>0.137996523247574</v>
      </c>
      <c r="M117" s="65">
        <v>5.1714424211892297E-2</v>
      </c>
      <c r="N117" s="65">
        <v>0.26864943926741403</v>
      </c>
      <c r="O117" s="65">
        <v>0.71559073665695305</v>
      </c>
      <c r="P117" s="65">
        <v>0.26034801830494197</v>
      </c>
      <c r="Q117" s="65">
        <v>0.12535248621654099</v>
      </c>
      <c r="R117" s="1" t="s">
        <v>563</v>
      </c>
    </row>
    <row r="118" spans="1:18" x14ac:dyDescent="0.2">
      <c r="A118" s="1" t="s">
        <v>564</v>
      </c>
      <c r="B118" s="65">
        <v>7.6413150373420405E-2</v>
      </c>
      <c r="C118" s="65">
        <v>0.82883369857495504</v>
      </c>
      <c r="D118" s="65">
        <v>0.54763922033442702</v>
      </c>
      <c r="E118" s="65">
        <v>1.16947428009675E-4</v>
      </c>
      <c r="F118" s="65">
        <v>0.58644212446827704</v>
      </c>
      <c r="G118" s="65">
        <v>0.54701478930761704</v>
      </c>
      <c r="H118" s="65">
        <v>0.14727498209276399</v>
      </c>
      <c r="I118" s="67">
        <v>0.318546738848483</v>
      </c>
      <c r="J118" s="65">
        <v>0.464530772075261</v>
      </c>
      <c r="K118" s="65">
        <v>0.368173888010077</v>
      </c>
      <c r="L118" s="65">
        <v>0.84791967318219497</v>
      </c>
      <c r="M118" s="65">
        <v>0.17428624068569101</v>
      </c>
      <c r="N118" s="65">
        <v>3.27277389529433E-2</v>
      </c>
      <c r="O118" s="65">
        <v>0.21600861436504301</v>
      </c>
      <c r="P118" s="65">
        <v>0.92605075883415999</v>
      </c>
      <c r="Q118" s="65">
        <v>4.0201144209666299E-2</v>
      </c>
      <c r="R118" s="1" t="s">
        <v>565</v>
      </c>
    </row>
    <row r="119" spans="1:18" x14ac:dyDescent="0.2">
      <c r="A119" s="1" t="s">
        <v>566</v>
      </c>
      <c r="B119" s="65">
        <v>0.30095078554962301</v>
      </c>
      <c r="C119" s="65">
        <v>0.46122605685211199</v>
      </c>
      <c r="D119" s="65">
        <v>0.85478797110187799</v>
      </c>
      <c r="E119" s="67">
        <v>5.6497705379698105E-10</v>
      </c>
      <c r="F119" s="65">
        <v>9.2089825540572295E-2</v>
      </c>
      <c r="G119" s="65">
        <v>0.47904683682025601</v>
      </c>
      <c r="H119" s="65">
        <v>0.35457610034885401</v>
      </c>
      <c r="I119" s="67">
        <v>3.4933254689242699E-3</v>
      </c>
      <c r="J119" s="65">
        <v>0.937970559942226</v>
      </c>
      <c r="K119" s="65">
        <v>0.79610960559200405</v>
      </c>
      <c r="L119" s="65">
        <v>0.99668274222839903</v>
      </c>
      <c r="M119" s="65">
        <v>5.6119414581564102E-2</v>
      </c>
      <c r="N119" s="65">
        <v>0.110790046999721</v>
      </c>
      <c r="O119" s="65">
        <v>5.92916575188931E-2</v>
      </c>
      <c r="P119" s="65">
        <v>0.89797222239908503</v>
      </c>
      <c r="Q119" s="65">
        <v>7.9586967764296301E-2</v>
      </c>
      <c r="R119" s="1" t="s">
        <v>567</v>
      </c>
    </row>
    <row r="120" spans="1:18" x14ac:dyDescent="0.2">
      <c r="A120" s="1" t="s">
        <v>568</v>
      </c>
      <c r="B120" s="65">
        <v>0.32043201168736202</v>
      </c>
      <c r="C120" s="65">
        <v>0.75301036040407199</v>
      </c>
      <c r="D120" s="65">
        <v>0.971235175107524</v>
      </c>
      <c r="E120" s="65">
        <v>4.4537071946393601E-8</v>
      </c>
      <c r="F120" s="65">
        <v>0.73942246209700702</v>
      </c>
      <c r="G120" s="65">
        <v>0.65118787349983098</v>
      </c>
      <c r="H120" s="65">
        <v>0.45530141894193099</v>
      </c>
      <c r="I120" s="67">
        <v>2.0456665837294E-2</v>
      </c>
      <c r="J120" s="65">
        <v>0.59289452214305405</v>
      </c>
      <c r="K120" s="65">
        <v>0.37121696142813199</v>
      </c>
      <c r="L120" s="65">
        <v>0.55190579750521795</v>
      </c>
      <c r="M120" s="65">
        <v>0.82209352700233196</v>
      </c>
      <c r="N120" s="65">
        <v>0.53654655424573605</v>
      </c>
      <c r="O120" s="65">
        <v>0.52565400684566599</v>
      </c>
      <c r="P120" s="65">
        <v>0.79995060809265095</v>
      </c>
      <c r="Q120" s="65">
        <v>0.652327193754901</v>
      </c>
      <c r="R120" s="1" t="s">
        <v>569</v>
      </c>
    </row>
    <row r="121" spans="1:18" x14ac:dyDescent="0.2">
      <c r="A121" s="1" t="s">
        <v>570</v>
      </c>
      <c r="B121" s="65">
        <v>0.40624704069229201</v>
      </c>
      <c r="C121" s="65">
        <v>0.52217017999816095</v>
      </c>
      <c r="D121" s="65">
        <v>0.78497145751914899</v>
      </c>
      <c r="E121" s="65">
        <v>2.05430744327943E-7</v>
      </c>
      <c r="F121" s="65">
        <v>0.75324745366905199</v>
      </c>
      <c r="G121" s="65">
        <v>0.37638030932095401</v>
      </c>
      <c r="H121" s="65">
        <v>0.67572940281464899</v>
      </c>
      <c r="I121" s="67">
        <v>1.06512578036647E-2</v>
      </c>
      <c r="J121" s="65">
        <v>0.75903483438103203</v>
      </c>
      <c r="K121" s="65">
        <v>0.58951552866978496</v>
      </c>
      <c r="L121" s="65">
        <v>0.74684288773055096</v>
      </c>
      <c r="M121" s="65">
        <v>0.46988973783256899</v>
      </c>
      <c r="N121" s="65">
        <v>0.484370453554339</v>
      </c>
      <c r="O121" s="65">
        <v>0.23236955895964601</v>
      </c>
      <c r="P121" s="65">
        <v>0.89959583376872798</v>
      </c>
      <c r="Q121" s="65">
        <v>0.33473924574552499</v>
      </c>
      <c r="R121" s="1" t="s">
        <v>571</v>
      </c>
    </row>
    <row r="122" spans="1:18" x14ac:dyDescent="0.2">
      <c r="A122" s="1" t="s">
        <v>572</v>
      </c>
      <c r="B122" s="65">
        <v>0.122351840755777</v>
      </c>
      <c r="C122" s="65">
        <v>0.61383790142869299</v>
      </c>
      <c r="D122" s="65">
        <v>0.55920604692251596</v>
      </c>
      <c r="E122" s="67">
        <v>3.4037121688545199E-5</v>
      </c>
      <c r="F122" s="65">
        <v>0.98132456988580696</v>
      </c>
      <c r="G122" s="65">
        <v>3.9379750292907502E-2</v>
      </c>
      <c r="H122" s="65">
        <v>0.83155251647960604</v>
      </c>
      <c r="I122" s="67">
        <v>2.65350122728774E-4</v>
      </c>
      <c r="J122" s="65">
        <v>0.23238116767255701</v>
      </c>
      <c r="K122" s="65">
        <v>0.40466684536707898</v>
      </c>
      <c r="L122" s="65">
        <v>0.63408264622591903</v>
      </c>
      <c r="M122" s="65">
        <v>0.42384815500790701</v>
      </c>
      <c r="N122" s="65">
        <v>7.5367627417341196E-2</v>
      </c>
      <c r="O122" s="65">
        <v>7.9967108060996397E-2</v>
      </c>
      <c r="P122" s="65">
        <v>0.60915616742062095</v>
      </c>
      <c r="Q122" s="65">
        <v>0.85322281632974795</v>
      </c>
      <c r="R122" s="1" t="s">
        <v>573</v>
      </c>
    </row>
    <row r="123" spans="1:18" x14ac:dyDescent="0.2">
      <c r="A123" s="1" t="s">
        <v>574</v>
      </c>
      <c r="B123" s="65">
        <v>0.29509213524751399</v>
      </c>
      <c r="C123" s="65">
        <v>0.52701044479499204</v>
      </c>
      <c r="D123" s="65">
        <v>0.99132250445362702</v>
      </c>
      <c r="E123" s="67">
        <v>7.6215086322416201E-7</v>
      </c>
      <c r="F123" s="65">
        <v>0.84463170705706903</v>
      </c>
      <c r="G123" s="65">
        <v>0.24044919001498299</v>
      </c>
      <c r="H123" s="65">
        <v>0.66820194594593496</v>
      </c>
      <c r="I123" s="67">
        <v>4.2054774283033199E-3</v>
      </c>
      <c r="J123" s="65">
        <v>0.75357911600559402</v>
      </c>
      <c r="K123" s="65">
        <v>0.987618905900435</v>
      </c>
      <c r="L123" s="65">
        <v>0.207985548322314</v>
      </c>
      <c r="M123" s="65">
        <v>0.88698402977560797</v>
      </c>
      <c r="N123" s="65">
        <v>0.27636842332246497</v>
      </c>
      <c r="O123" s="65">
        <v>0.35309192213129498</v>
      </c>
      <c r="P123" s="65">
        <v>0.65890939644786894</v>
      </c>
      <c r="Q123" s="65">
        <v>0.20507789399394899</v>
      </c>
      <c r="R123" s="1" t="s">
        <v>573</v>
      </c>
    </row>
    <row r="124" spans="1:18" x14ac:dyDescent="0.2">
      <c r="A124" s="1" t="s">
        <v>575</v>
      </c>
      <c r="B124" s="65">
        <v>0.21312726870999901</v>
      </c>
      <c r="C124" s="65">
        <v>0.80967448109694795</v>
      </c>
      <c r="D124" s="65">
        <v>0.491253163999743</v>
      </c>
      <c r="E124" s="65">
        <v>5.0160457791489798E-8</v>
      </c>
      <c r="F124" s="65">
        <v>6.2139659508812201E-2</v>
      </c>
      <c r="G124" s="65">
        <v>0.246272876091094</v>
      </c>
      <c r="H124" s="65">
        <v>0.85587994066806705</v>
      </c>
      <c r="I124" s="67">
        <v>8.1449625595283695E-2</v>
      </c>
      <c r="J124" s="65">
        <v>0.47545446691457999</v>
      </c>
      <c r="K124" s="65">
        <v>0.81578011760300395</v>
      </c>
      <c r="L124" s="65">
        <v>0.53259176339580205</v>
      </c>
      <c r="M124" s="65">
        <v>0.85094738747200005</v>
      </c>
      <c r="N124" s="65">
        <v>8.5315047525004697E-2</v>
      </c>
      <c r="O124" s="65">
        <v>1.55977665925552E-2</v>
      </c>
      <c r="P124" s="65">
        <v>0.12210387841751801</v>
      </c>
      <c r="Q124" s="65">
        <v>0.83238539777040599</v>
      </c>
      <c r="R124" s="1" t="s">
        <v>567</v>
      </c>
    </row>
    <row r="125" spans="1:18" x14ac:dyDescent="0.2">
      <c r="A125" s="1" t="s">
        <v>576</v>
      </c>
      <c r="B125" s="65">
        <v>8.4817643436005397E-2</v>
      </c>
      <c r="C125" s="65">
        <v>0.169333378882151</v>
      </c>
      <c r="D125" s="65">
        <v>0.89995175853651299</v>
      </c>
      <c r="E125" s="65">
        <v>2.90038102967698E-8</v>
      </c>
      <c r="F125" s="65">
        <v>0.65614666833976099</v>
      </c>
      <c r="G125" s="65">
        <v>0.36297180423702802</v>
      </c>
      <c r="H125" s="65">
        <v>0.76466262271213403</v>
      </c>
      <c r="I125" s="67">
        <v>1.6377815024569298E-2</v>
      </c>
      <c r="J125" s="65">
        <v>0.82140442752795595</v>
      </c>
      <c r="K125" s="65">
        <v>0.92803485771684502</v>
      </c>
      <c r="L125" s="65">
        <v>5.02432864682575E-2</v>
      </c>
      <c r="M125" s="65">
        <v>0.141367768842839</v>
      </c>
      <c r="N125" s="65">
        <v>5.9567184495417501E-2</v>
      </c>
      <c r="O125" s="65">
        <v>1.29697522127244E-2</v>
      </c>
      <c r="P125" s="65">
        <v>0.121979013598203</v>
      </c>
      <c r="Q125" s="65">
        <v>9.8706603083175595E-2</v>
      </c>
      <c r="R125" s="1" t="s">
        <v>577</v>
      </c>
    </row>
    <row r="126" spans="1:18" x14ac:dyDescent="0.2">
      <c r="A126" s="1" t="s">
        <v>578</v>
      </c>
      <c r="B126" s="65">
        <v>0.31170313632016</v>
      </c>
      <c r="C126" s="65">
        <v>0.920344209790948</v>
      </c>
      <c r="D126" s="65">
        <v>0.78674903679697095</v>
      </c>
      <c r="E126" s="65">
        <v>1.3971932134082901E-4</v>
      </c>
      <c r="F126" s="65">
        <v>0.46441922747668701</v>
      </c>
      <c r="G126" s="65">
        <v>0.52001738988967305</v>
      </c>
      <c r="H126" s="65">
        <v>0.96134483500381995</v>
      </c>
      <c r="I126" s="67">
        <v>0.223502678906803</v>
      </c>
      <c r="J126" s="65">
        <v>0.61980013600679695</v>
      </c>
      <c r="K126" s="65">
        <v>0.363498225121069</v>
      </c>
      <c r="L126" s="65">
        <v>0.14034079544052899</v>
      </c>
      <c r="M126" s="65">
        <v>8.4825113030661897E-2</v>
      </c>
      <c r="N126" s="65">
        <v>5.7133595255569103E-2</v>
      </c>
      <c r="O126" s="65">
        <v>0.193163507096793</v>
      </c>
      <c r="P126" s="65">
        <v>0.28065020988731898</v>
      </c>
      <c r="Q126" s="65">
        <v>0.91088461547564503</v>
      </c>
      <c r="R126" s="1" t="s">
        <v>569</v>
      </c>
    </row>
    <row r="127" spans="1:18" x14ac:dyDescent="0.2">
      <c r="A127" s="1" t="s">
        <v>579</v>
      </c>
      <c r="B127" s="65">
        <v>0.29083540333852098</v>
      </c>
      <c r="C127" s="65">
        <v>0.86742576848530595</v>
      </c>
      <c r="D127" s="65">
        <v>0.88370741957951005</v>
      </c>
      <c r="E127" s="65">
        <v>4.05167352666448E-6</v>
      </c>
      <c r="F127" s="65">
        <v>0.70090127294381399</v>
      </c>
      <c r="G127" s="65">
        <v>0.60787233455973</v>
      </c>
      <c r="H127" s="65">
        <v>0.91928096589772001</v>
      </c>
      <c r="I127" s="67">
        <v>0.13523412796960599</v>
      </c>
      <c r="J127" s="65">
        <v>0.59759051156593301</v>
      </c>
      <c r="K127" s="65">
        <v>0.479238083926741</v>
      </c>
      <c r="L127" s="65">
        <v>8.3320023317664596E-2</v>
      </c>
      <c r="M127" s="65">
        <v>0.168733885345836</v>
      </c>
      <c r="N127" s="65">
        <v>0.20427132651680499</v>
      </c>
      <c r="O127" s="65">
        <v>0.12777280590349899</v>
      </c>
      <c r="P127" s="65">
        <v>7.99388428848887E-2</v>
      </c>
      <c r="Q127" s="65">
        <v>0.53833720508833705</v>
      </c>
      <c r="R127" s="1" t="s">
        <v>571</v>
      </c>
    </row>
    <row r="128" spans="1:18" x14ac:dyDescent="0.2">
      <c r="A128" s="1" t="s">
        <v>580</v>
      </c>
      <c r="B128" s="65">
        <v>0.18890170404381099</v>
      </c>
      <c r="C128" s="65">
        <v>3.4122738870243099E-2</v>
      </c>
      <c r="D128" s="65">
        <v>0.147006012421695</v>
      </c>
      <c r="E128" s="67">
        <v>0.93420825455596701</v>
      </c>
      <c r="F128" s="65">
        <v>0.78589529599767605</v>
      </c>
      <c r="G128" s="65">
        <v>0.23931477278589899</v>
      </c>
      <c r="H128" s="65">
        <v>0.28962362350236798</v>
      </c>
      <c r="I128" s="65">
        <v>4.8342500657662802E-4</v>
      </c>
      <c r="J128" s="65">
        <v>0.48449136321125102</v>
      </c>
      <c r="K128" s="65">
        <v>0.44196167759025301</v>
      </c>
      <c r="L128" s="65">
        <v>0.91032574374788899</v>
      </c>
      <c r="M128" s="65">
        <v>0.52450225883256796</v>
      </c>
      <c r="N128" s="65">
        <v>0.27988285284339798</v>
      </c>
      <c r="O128" s="65">
        <v>0.75893404494568095</v>
      </c>
      <c r="P128" s="65">
        <v>0.480380006654679</v>
      </c>
      <c r="Q128" s="65">
        <v>0.80739329797405102</v>
      </c>
      <c r="R128" s="1" t="s">
        <v>581</v>
      </c>
    </row>
    <row r="129" spans="1:18" x14ac:dyDescent="0.2">
      <c r="A129" s="1" t="s">
        <v>582</v>
      </c>
      <c r="B129" s="65">
        <v>0.40977658099173597</v>
      </c>
      <c r="C129" s="65">
        <v>0.135054836066068</v>
      </c>
      <c r="D129" s="65">
        <v>0.12848822218662301</v>
      </c>
      <c r="E129" s="67">
        <v>0.68841533027100699</v>
      </c>
      <c r="F129" s="65">
        <v>0.996926663602545</v>
      </c>
      <c r="G129" s="65">
        <v>0.15095279873033601</v>
      </c>
      <c r="H129" s="65">
        <v>0.95884018329304699</v>
      </c>
      <c r="I129" s="65">
        <v>5.4779888659981099E-4</v>
      </c>
      <c r="J129" s="65">
        <v>0.49678220997885197</v>
      </c>
      <c r="K129" s="65">
        <v>0.46812674246643798</v>
      </c>
      <c r="L129" s="65">
        <v>0.40943493367744699</v>
      </c>
      <c r="M129" s="65">
        <v>0.774055834195012</v>
      </c>
      <c r="N129" s="65">
        <v>0.20510107520297799</v>
      </c>
      <c r="O129" s="65">
        <v>0.16021695194087901</v>
      </c>
      <c r="P129" s="65">
        <v>0.71606704165463797</v>
      </c>
      <c r="Q129" s="65">
        <v>0.301393187816685</v>
      </c>
      <c r="R129" s="1" t="s">
        <v>583</v>
      </c>
    </row>
    <row r="130" spans="1:18" x14ac:dyDescent="0.2">
      <c r="A130" s="1" t="s">
        <v>584</v>
      </c>
      <c r="B130" s="65">
        <v>0.63219132068348305</v>
      </c>
      <c r="C130" s="65">
        <v>9.0441636208961798E-2</v>
      </c>
      <c r="D130" s="65">
        <v>0.86335506481371505</v>
      </c>
      <c r="E130" s="67">
        <v>0.45801209752185601</v>
      </c>
      <c r="F130" s="65">
        <v>0.97308419768145504</v>
      </c>
      <c r="G130" s="65">
        <v>0.68598801339320603</v>
      </c>
      <c r="H130" s="65">
        <v>0.90510446822344504</v>
      </c>
      <c r="I130" s="65">
        <v>9.7506801367438101E-4</v>
      </c>
      <c r="J130" s="65">
        <v>0.54172759668996895</v>
      </c>
      <c r="K130" s="65">
        <v>0.74905659603604802</v>
      </c>
      <c r="L130" s="65">
        <v>0.44124715102098899</v>
      </c>
      <c r="M130" s="65">
        <v>0.78556443763023498</v>
      </c>
      <c r="N130" s="65">
        <v>0.97883607644443205</v>
      </c>
      <c r="O130" s="65">
        <v>0.62741272205345799</v>
      </c>
      <c r="P130" s="65">
        <v>0.71564691382019796</v>
      </c>
      <c r="Q130" s="65">
        <v>0.86647797581203001</v>
      </c>
      <c r="R130" s="1" t="s">
        <v>585</v>
      </c>
    </row>
    <row r="131" spans="1:18" x14ac:dyDescent="0.2">
      <c r="A131" s="1" t="s">
        <v>586</v>
      </c>
      <c r="B131" s="65">
        <v>0.40442654643681097</v>
      </c>
      <c r="C131" s="65">
        <v>0.38731984582370599</v>
      </c>
      <c r="D131" s="65">
        <v>6.5243292391799199E-2</v>
      </c>
      <c r="E131" s="67">
        <v>0.90373174105183895</v>
      </c>
      <c r="F131" s="65">
        <v>0.69511744783599505</v>
      </c>
      <c r="G131" s="65">
        <v>0.87662400093040704</v>
      </c>
      <c r="H131" s="65">
        <v>0.99602600674719899</v>
      </c>
      <c r="I131" s="65">
        <v>4.01006144952796E-4</v>
      </c>
      <c r="J131" s="65">
        <v>0.203593931076651</v>
      </c>
      <c r="K131" s="65">
        <v>0.32523783953290503</v>
      </c>
      <c r="L131" s="65">
        <v>0.75320433027872002</v>
      </c>
      <c r="M131" s="65">
        <v>0.85523577723470201</v>
      </c>
      <c r="N131" s="65">
        <v>0.53527988661195602</v>
      </c>
      <c r="O131" s="65">
        <v>0.55707298020589502</v>
      </c>
      <c r="P131" s="65">
        <v>0.39469386149204699</v>
      </c>
      <c r="Q131" s="65">
        <v>0.95819514417809404</v>
      </c>
      <c r="R131" s="1" t="s">
        <v>587</v>
      </c>
    </row>
    <row r="132" spans="1:18" x14ac:dyDescent="0.2">
      <c r="A132" s="1" t="s">
        <v>588</v>
      </c>
      <c r="B132" s="65">
        <v>0.28700971349023502</v>
      </c>
      <c r="C132" s="65">
        <v>0.34424510487135601</v>
      </c>
      <c r="D132" s="65">
        <v>4.95919215910781E-2</v>
      </c>
      <c r="E132" s="67">
        <v>0.86310483925644499</v>
      </c>
      <c r="F132" s="65">
        <v>0.76997875554740203</v>
      </c>
      <c r="G132" s="65">
        <v>0.75179854755391695</v>
      </c>
      <c r="H132" s="65">
        <v>0.86085829002001002</v>
      </c>
      <c r="I132" s="65">
        <v>1.31363981843647E-4</v>
      </c>
      <c r="J132" s="65">
        <v>0.16259961952393601</v>
      </c>
      <c r="K132" s="65">
        <v>0.43601688171451403</v>
      </c>
      <c r="L132" s="65">
        <v>0.849578806014614</v>
      </c>
      <c r="M132" s="65">
        <v>0.52469447309056905</v>
      </c>
      <c r="N132" s="65">
        <v>0.33116553487287298</v>
      </c>
      <c r="O132" s="65">
        <v>0.71937844165327702</v>
      </c>
      <c r="P132" s="65">
        <v>0.37640367043460998</v>
      </c>
      <c r="Q132" s="65">
        <v>0.79176378610634601</v>
      </c>
      <c r="R132" s="1" t="s">
        <v>589</v>
      </c>
    </row>
    <row r="133" spans="1:18" x14ac:dyDescent="0.2">
      <c r="A133" s="1" t="s">
        <v>590</v>
      </c>
      <c r="B133" s="65">
        <v>0.145170650781064</v>
      </c>
      <c r="C133" s="65">
        <v>0.27565160375655001</v>
      </c>
      <c r="D133" s="65">
        <v>0.81202186931525699</v>
      </c>
      <c r="E133" s="67">
        <v>7.2341494375693802E-2</v>
      </c>
      <c r="F133" s="65">
        <v>0.357511198261523</v>
      </c>
      <c r="G133" s="65">
        <v>8.6038077091013295E-3</v>
      </c>
      <c r="H133" s="65">
        <v>7.0911957179970106E-2</v>
      </c>
      <c r="I133" s="65">
        <v>1.7078709350056399E-7</v>
      </c>
      <c r="J133" s="65">
        <v>0.40338098228803299</v>
      </c>
      <c r="K133" s="65">
        <v>0.96006986386905502</v>
      </c>
      <c r="L133" s="65">
        <v>3.7702752983473697E-2</v>
      </c>
      <c r="M133" s="67">
        <v>1.3681355740443501E-4</v>
      </c>
      <c r="N133" s="65">
        <v>0.99981533010611701</v>
      </c>
      <c r="O133" s="65">
        <v>0.73258871707235995</v>
      </c>
      <c r="P133" s="65">
        <v>0.70352614739588204</v>
      </c>
      <c r="Q133" s="65">
        <v>0.59065469585695995</v>
      </c>
      <c r="R133" s="1" t="s">
        <v>591</v>
      </c>
    </row>
    <row r="134" spans="1:18" x14ac:dyDescent="0.2">
      <c r="A134" s="1" t="s">
        <v>592</v>
      </c>
      <c r="B134" s="65">
        <v>7.0957156281612505E-2</v>
      </c>
      <c r="C134" s="65">
        <v>0.43112862953004499</v>
      </c>
      <c r="D134" s="65">
        <v>0.77991651929444294</v>
      </c>
      <c r="E134" s="67">
        <v>0.52476471097247601</v>
      </c>
      <c r="F134" s="65">
        <v>0.63589694175700995</v>
      </c>
      <c r="G134" s="65">
        <v>1.6909163809112001E-2</v>
      </c>
      <c r="H134" s="65">
        <v>1.7977490401224101E-2</v>
      </c>
      <c r="I134" s="65">
        <v>5.4417692961724904E-6</v>
      </c>
      <c r="J134" s="65">
        <v>0.95655984576324704</v>
      </c>
      <c r="K134" s="65">
        <v>0.51260021459624605</v>
      </c>
      <c r="L134" s="65">
        <v>4.6101051604329098E-2</v>
      </c>
      <c r="M134" s="67">
        <v>3.1718628435315199E-3</v>
      </c>
      <c r="N134" s="65">
        <v>0.175820382063371</v>
      </c>
      <c r="O134" s="65">
        <v>0.29324843965787101</v>
      </c>
      <c r="P134" s="65">
        <v>0.96525591580413295</v>
      </c>
      <c r="Q134" s="65">
        <v>0.117986727204782</v>
      </c>
      <c r="R134" s="1" t="s">
        <v>593</v>
      </c>
    </row>
    <row r="135" spans="1:18" x14ac:dyDescent="0.2">
      <c r="A135" s="1" t="s">
        <v>184</v>
      </c>
      <c r="B135" s="65">
        <v>0.86484706500745101</v>
      </c>
      <c r="C135" s="65">
        <v>0.73373380681848599</v>
      </c>
      <c r="D135" s="65">
        <v>0.877068226509361</v>
      </c>
      <c r="E135" s="67">
        <v>0.149966560692778</v>
      </c>
      <c r="F135" s="65">
        <v>0.36956068408812798</v>
      </c>
      <c r="G135" s="65">
        <v>0.130740871222876</v>
      </c>
      <c r="H135" s="65">
        <v>0.59304162006888606</v>
      </c>
      <c r="I135" s="65">
        <v>8.1090137608808802E-4</v>
      </c>
      <c r="J135" s="65">
        <v>0.39324932199100499</v>
      </c>
      <c r="K135" s="65">
        <v>0.71617403488134901</v>
      </c>
      <c r="L135" s="65">
        <v>0.81834175301324097</v>
      </c>
      <c r="M135" s="65">
        <v>0.41233637183413802</v>
      </c>
      <c r="N135" s="65">
        <v>0.34380881994110102</v>
      </c>
      <c r="O135" s="65">
        <v>0.87996465511277</v>
      </c>
      <c r="P135" s="65">
        <v>0.90823264508777102</v>
      </c>
      <c r="Q135" s="65">
        <v>0.31118652105739603</v>
      </c>
      <c r="R135" s="1" t="s">
        <v>185</v>
      </c>
    </row>
    <row r="136" spans="1:18" x14ac:dyDescent="0.2">
      <c r="A136" s="1" t="s">
        <v>594</v>
      </c>
      <c r="B136" s="65">
        <v>0.90662051611125305</v>
      </c>
      <c r="C136" s="65">
        <v>0.460151057721368</v>
      </c>
      <c r="D136" s="65">
        <v>0.30276031156989303</v>
      </c>
      <c r="E136" s="67">
        <v>0.67726257884151697</v>
      </c>
      <c r="F136" s="65">
        <v>0.72354790241519595</v>
      </c>
      <c r="G136" s="65">
        <v>5.9400959097431198E-2</v>
      </c>
      <c r="H136" s="65">
        <v>0.23285219572923799</v>
      </c>
      <c r="I136" s="65">
        <v>3.1943671803932798E-5</v>
      </c>
      <c r="J136" s="65">
        <v>0.48483140753987602</v>
      </c>
      <c r="K136" s="65">
        <v>8.1386209941334095E-2</v>
      </c>
      <c r="L136" s="65">
        <v>0.66063535738026802</v>
      </c>
      <c r="M136" s="65">
        <v>0.41694077252557499</v>
      </c>
      <c r="N136" s="65">
        <v>0.96265504295206195</v>
      </c>
      <c r="O136" s="65">
        <v>0.36435551315514098</v>
      </c>
      <c r="P136" s="65">
        <v>0.12644741624981801</v>
      </c>
      <c r="Q136" s="65">
        <v>0.491989002027023</v>
      </c>
      <c r="R136" s="1" t="s">
        <v>595</v>
      </c>
    </row>
    <row r="137" spans="1:18" x14ac:dyDescent="0.2">
      <c r="A137" s="1" t="s">
        <v>596</v>
      </c>
      <c r="B137" s="65">
        <v>0.180533386009501</v>
      </c>
      <c r="C137" s="65">
        <v>7.1793309498124E-2</v>
      </c>
      <c r="D137" s="65">
        <v>0.13968800577036</v>
      </c>
      <c r="E137" s="67">
        <v>0.467350011854062</v>
      </c>
      <c r="F137" s="65">
        <v>0.595475586357467</v>
      </c>
      <c r="G137" s="65">
        <v>0.357119840003563</v>
      </c>
      <c r="H137" s="65">
        <v>6.2081070413933601E-3</v>
      </c>
      <c r="I137" s="65">
        <v>1.55580332975138E-5</v>
      </c>
      <c r="J137" s="65">
        <v>0.96061599817438104</v>
      </c>
      <c r="K137" s="65">
        <v>0.50326555009491203</v>
      </c>
      <c r="L137" s="65">
        <v>0.861567221511925</v>
      </c>
      <c r="M137" s="65">
        <v>0.32788840182641799</v>
      </c>
      <c r="N137" s="65">
        <v>0.12377055533049899</v>
      </c>
      <c r="O137" s="65">
        <v>0.26959539031652002</v>
      </c>
      <c r="P137" s="65">
        <v>0.70842799805089196</v>
      </c>
      <c r="Q137" s="65">
        <v>6.6087640437146405E-2</v>
      </c>
      <c r="R137" s="1" t="s">
        <v>85</v>
      </c>
    </row>
    <row r="138" spans="1:18" x14ac:dyDescent="0.2">
      <c r="A138" s="1" t="s">
        <v>597</v>
      </c>
      <c r="B138" s="65">
        <v>5.2709104790914001E-2</v>
      </c>
      <c r="C138" s="65">
        <v>0.11950346484887001</v>
      </c>
      <c r="D138" s="65">
        <v>7.1772236473818099E-2</v>
      </c>
      <c r="E138" s="67">
        <v>0.16956159362736301</v>
      </c>
      <c r="F138" s="65">
        <v>0.55855028448955801</v>
      </c>
      <c r="G138" s="65">
        <v>0.70801744677497402</v>
      </c>
      <c r="H138" s="65">
        <v>1.5916877191679699E-2</v>
      </c>
      <c r="I138" s="65">
        <v>2.1194784587238702E-5</v>
      </c>
      <c r="J138" s="65">
        <v>0.97386460601910596</v>
      </c>
      <c r="K138" s="65">
        <v>0.69097199837561896</v>
      </c>
      <c r="L138" s="65">
        <v>0.75958733914585996</v>
      </c>
      <c r="M138" s="65">
        <v>0.12087706202519399</v>
      </c>
      <c r="N138" s="65">
        <v>0.26484310380327297</v>
      </c>
      <c r="O138" s="65">
        <v>0.49591068728481302</v>
      </c>
      <c r="P138" s="65">
        <v>0.34978682061847</v>
      </c>
      <c r="Q138" s="65">
        <v>3.2109722445600002E-2</v>
      </c>
      <c r="R138" s="1" t="s">
        <v>101</v>
      </c>
    </row>
    <row r="139" spans="1:18" x14ac:dyDescent="0.2">
      <c r="A139" s="1" t="s">
        <v>598</v>
      </c>
      <c r="B139" s="65">
        <v>9.1305827861458605E-2</v>
      </c>
      <c r="C139" s="65">
        <v>0.12949024162123601</v>
      </c>
      <c r="D139" s="65">
        <v>0.20506574262508101</v>
      </c>
      <c r="E139" s="67">
        <v>0.251207245736286</v>
      </c>
      <c r="F139" s="65">
        <v>0.352789874753619</v>
      </c>
      <c r="G139" s="65">
        <v>0.89701703333417404</v>
      </c>
      <c r="H139" s="65">
        <v>2.36556036277152E-2</v>
      </c>
      <c r="I139" s="65">
        <v>8.35557717734043E-4</v>
      </c>
      <c r="J139" s="65">
        <v>0.95354706422805802</v>
      </c>
      <c r="K139" s="65">
        <v>0.40305793668841</v>
      </c>
      <c r="L139" s="65">
        <v>0.60879410537881196</v>
      </c>
      <c r="M139" s="65">
        <v>0.211134573495422</v>
      </c>
      <c r="N139" s="65">
        <v>0.35695024126792702</v>
      </c>
      <c r="O139" s="65">
        <v>0.75054333244981497</v>
      </c>
      <c r="P139" s="65">
        <v>0.17937424584564901</v>
      </c>
      <c r="Q139" s="65">
        <v>8.9612759890528998E-3</v>
      </c>
      <c r="R139" s="1" t="s">
        <v>113</v>
      </c>
    </row>
    <row r="140" spans="1:18" x14ac:dyDescent="0.2">
      <c r="A140" s="1" t="s">
        <v>599</v>
      </c>
      <c r="B140" s="65">
        <v>8.94177628409486E-2</v>
      </c>
      <c r="C140" s="65">
        <v>0.118098421909483</v>
      </c>
      <c r="D140" s="65">
        <v>0.18974364127895099</v>
      </c>
      <c r="E140" s="67">
        <v>0.24559281120658999</v>
      </c>
      <c r="F140" s="65">
        <v>0.402702969885054</v>
      </c>
      <c r="G140" s="65">
        <v>0.86266591214768795</v>
      </c>
      <c r="H140" s="65">
        <v>2.18675949398211E-2</v>
      </c>
      <c r="I140" s="65">
        <v>1.42648423963772E-3</v>
      </c>
      <c r="J140" s="65">
        <v>0.991047016746746</v>
      </c>
      <c r="K140" s="65">
        <v>0.42028930995776198</v>
      </c>
      <c r="L140" s="65">
        <v>0.59977054682199704</v>
      </c>
      <c r="M140" s="65">
        <v>0.17832930015843701</v>
      </c>
      <c r="N140" s="65">
        <v>0.31445535410028802</v>
      </c>
      <c r="O140" s="65">
        <v>0.65817258723480399</v>
      </c>
      <c r="P140" s="65">
        <v>0.21660402037701301</v>
      </c>
      <c r="Q140" s="65">
        <v>1.13566467678691E-2</v>
      </c>
      <c r="R140" s="1" t="s">
        <v>115</v>
      </c>
    </row>
    <row r="141" spans="1:18" x14ac:dyDescent="0.2">
      <c r="A141" s="1" t="s">
        <v>600</v>
      </c>
      <c r="B141" s="65">
        <v>0.39825515044285997</v>
      </c>
      <c r="C141" s="65">
        <v>0.113518477175594</v>
      </c>
      <c r="D141" s="65">
        <v>0.10377534597454501</v>
      </c>
      <c r="E141" s="67">
        <v>0.341610440963795</v>
      </c>
      <c r="F141" s="65">
        <v>0.72103093990982903</v>
      </c>
      <c r="G141" s="65">
        <v>0.91985986113018503</v>
      </c>
      <c r="H141" s="65">
        <v>0.66078643578287799</v>
      </c>
      <c r="I141" s="65">
        <v>8.1174842892745296E-4</v>
      </c>
      <c r="J141" s="65">
        <v>0.90163028003429602</v>
      </c>
      <c r="K141" s="65">
        <v>0.78800227554137303</v>
      </c>
      <c r="L141" s="65">
        <v>0.960431161430089</v>
      </c>
      <c r="M141" s="65">
        <v>0.51840245515334604</v>
      </c>
      <c r="N141" s="65">
        <v>0.95388183689793904</v>
      </c>
      <c r="O141" s="65">
        <v>0.430745519250536</v>
      </c>
      <c r="P141" s="65">
        <v>0.89136089940649899</v>
      </c>
      <c r="Q141" s="65">
        <v>0.27197108603196002</v>
      </c>
      <c r="R141" s="1" t="s">
        <v>601</v>
      </c>
    </row>
    <row r="142" spans="1:18" x14ac:dyDescent="0.2">
      <c r="A142" s="1" t="s">
        <v>131</v>
      </c>
      <c r="B142" s="65">
        <v>0.74732714500268804</v>
      </c>
      <c r="C142" s="65">
        <v>7.9892618451000694E-2</v>
      </c>
      <c r="D142" s="65">
        <v>0.100616152406762</v>
      </c>
      <c r="E142" s="67">
        <v>0.13694178505957999</v>
      </c>
      <c r="F142" s="65">
        <v>0.54937011755440202</v>
      </c>
      <c r="G142" s="65">
        <v>0.54536301215834104</v>
      </c>
      <c r="H142" s="65">
        <v>7.6247220597652099E-2</v>
      </c>
      <c r="I142" s="65">
        <v>1.7213644319791499E-3</v>
      </c>
      <c r="J142" s="65">
        <v>0.95135923470332995</v>
      </c>
      <c r="K142" s="65">
        <v>0.47736738757342001</v>
      </c>
      <c r="L142" s="65">
        <v>0.59716698964500803</v>
      </c>
      <c r="M142" s="65">
        <v>1.78235866187164E-2</v>
      </c>
      <c r="N142" s="65">
        <v>0.88693516179874898</v>
      </c>
      <c r="O142" s="65">
        <v>0.69522497060097899</v>
      </c>
      <c r="P142" s="65">
        <v>0.92616335887981405</v>
      </c>
      <c r="Q142" s="65">
        <v>6.9534167202845804E-2</v>
      </c>
      <c r="R142" s="1" t="s">
        <v>132</v>
      </c>
    </row>
    <row r="143" spans="1:18" x14ac:dyDescent="0.2">
      <c r="A143" s="1" t="s">
        <v>84</v>
      </c>
      <c r="B143" s="65">
        <v>0.49386089585732401</v>
      </c>
      <c r="C143" s="65">
        <v>0.203146240108279</v>
      </c>
      <c r="D143" s="65">
        <v>0.34444578855970598</v>
      </c>
      <c r="E143" s="67">
        <v>8.2448507970091595E-2</v>
      </c>
      <c r="F143" s="65">
        <v>0.31929589580878298</v>
      </c>
      <c r="G143" s="65">
        <v>0.49117058460770602</v>
      </c>
      <c r="H143" s="65">
        <v>5.1817118243657097E-2</v>
      </c>
      <c r="I143" s="65">
        <v>8.0957010877338495E-7</v>
      </c>
      <c r="J143" s="65">
        <v>0.431147056214506</v>
      </c>
      <c r="K143" s="65">
        <v>0.79724094177409399</v>
      </c>
      <c r="L143" s="65">
        <v>0.60680382426220003</v>
      </c>
      <c r="M143" s="65">
        <v>5.91322062925363E-2</v>
      </c>
      <c r="N143" s="65">
        <v>0.40776238939716802</v>
      </c>
      <c r="O143" s="65">
        <v>0.34682269048602898</v>
      </c>
      <c r="P143" s="65">
        <v>0.72405692530804999</v>
      </c>
      <c r="Q143" s="65">
        <v>4.6346280444645701E-3</v>
      </c>
      <c r="R143" s="1" t="s">
        <v>85</v>
      </c>
    </row>
    <row r="144" spans="1:18" x14ac:dyDescent="0.2">
      <c r="A144" s="1" t="s">
        <v>100</v>
      </c>
      <c r="B144" s="65">
        <v>0.39188577308352002</v>
      </c>
      <c r="C144" s="65">
        <v>0.122797518304534</v>
      </c>
      <c r="D144" s="65">
        <v>0.13059835301199099</v>
      </c>
      <c r="E144" s="67">
        <v>0.20121548606465001</v>
      </c>
      <c r="F144" s="65">
        <v>0.546859589403077</v>
      </c>
      <c r="G144" s="65">
        <v>0.51082212067544197</v>
      </c>
      <c r="H144" s="65">
        <v>5.1063696052893903E-2</v>
      </c>
      <c r="I144" s="65">
        <v>1.04288523322042E-7</v>
      </c>
      <c r="J144" s="65">
        <v>0.47464075272261003</v>
      </c>
      <c r="K144" s="65">
        <v>0.91640067227602195</v>
      </c>
      <c r="L144" s="65">
        <v>0.71801003403321895</v>
      </c>
      <c r="M144" s="65">
        <v>6.0181475427558903E-2</v>
      </c>
      <c r="N144" s="65">
        <v>0.60850074794931097</v>
      </c>
      <c r="O144" s="65">
        <v>0.33169222796195302</v>
      </c>
      <c r="P144" s="65">
        <v>0.79316073023633504</v>
      </c>
      <c r="Q144" s="65">
        <v>1.7630774119831299E-2</v>
      </c>
      <c r="R144" s="1" t="s">
        <v>101</v>
      </c>
    </row>
    <row r="145" spans="1:18" x14ac:dyDescent="0.2">
      <c r="A145" s="1" t="s">
        <v>112</v>
      </c>
      <c r="B145" s="65">
        <v>0.35815834030740101</v>
      </c>
      <c r="C145" s="65">
        <v>0.11868326998437401</v>
      </c>
      <c r="D145" s="65">
        <v>0.118399581687629</v>
      </c>
      <c r="E145" s="67">
        <v>0.22210307024269901</v>
      </c>
      <c r="F145" s="65">
        <v>0.61423086607785404</v>
      </c>
      <c r="G145" s="65">
        <v>0.65130746436808895</v>
      </c>
      <c r="H145" s="65">
        <v>0.121943025049284</v>
      </c>
      <c r="I145" s="65">
        <v>8.5668948715470899E-6</v>
      </c>
      <c r="J145" s="65">
        <v>0.59288265867190004</v>
      </c>
      <c r="K145" s="65">
        <v>0.89986865445115505</v>
      </c>
      <c r="L145" s="65">
        <v>0.70208037720217797</v>
      </c>
      <c r="M145" s="65">
        <v>0.11573562625664199</v>
      </c>
      <c r="N145" s="65">
        <v>0.61050703466382195</v>
      </c>
      <c r="O145" s="65">
        <v>0.26616784537493499</v>
      </c>
      <c r="P145" s="65">
        <v>0.84630768807998202</v>
      </c>
      <c r="Q145" s="65">
        <v>2.9838108875162101E-2</v>
      </c>
      <c r="R145" s="1" t="s">
        <v>113</v>
      </c>
    </row>
    <row r="146" spans="1:18" x14ac:dyDescent="0.2">
      <c r="A146" s="1" t="s">
        <v>114</v>
      </c>
      <c r="B146" s="65">
        <v>0.34314089785082702</v>
      </c>
      <c r="C146" s="65">
        <v>0.136674429686057</v>
      </c>
      <c r="D146" s="65">
        <v>0.118024678609591</v>
      </c>
      <c r="E146" s="67">
        <v>0.18200728288364301</v>
      </c>
      <c r="F146" s="65">
        <v>0.680703934502222</v>
      </c>
      <c r="G146" s="65">
        <v>0.58311931076331802</v>
      </c>
      <c r="H146" s="65">
        <v>0.10489043499313799</v>
      </c>
      <c r="I146" s="65">
        <v>6.5026238448951502E-6</v>
      </c>
      <c r="J146" s="65">
        <v>0.52226640519006395</v>
      </c>
      <c r="K146" s="65">
        <v>0.900507197764849</v>
      </c>
      <c r="L146" s="65">
        <v>0.68130043727499401</v>
      </c>
      <c r="M146" s="65">
        <v>0.103177095118633</v>
      </c>
      <c r="N146" s="65">
        <v>0.56752140712375199</v>
      </c>
      <c r="O146" s="65">
        <v>0.26060832069287998</v>
      </c>
      <c r="P146" s="65">
        <v>0.90819624231836804</v>
      </c>
      <c r="Q146" s="65">
        <v>3.90425344568818E-2</v>
      </c>
      <c r="R146" s="1" t="s">
        <v>115</v>
      </c>
    </row>
    <row r="147" spans="1:18" x14ac:dyDescent="0.2">
      <c r="A147" s="1" t="s">
        <v>602</v>
      </c>
      <c r="B147" s="65">
        <v>0.87732244674930104</v>
      </c>
      <c r="C147" s="65">
        <v>0.37087368087581002</v>
      </c>
      <c r="D147" s="65">
        <v>7.2129758414995804E-2</v>
      </c>
      <c r="E147" s="67">
        <v>0.85557605605948295</v>
      </c>
      <c r="F147" s="65">
        <v>0.52860787807127896</v>
      </c>
      <c r="G147" s="65">
        <v>0.37570382028801702</v>
      </c>
      <c r="H147" s="65">
        <v>0.60400818784771004</v>
      </c>
      <c r="I147" s="65">
        <v>2.0023729908859399E-5</v>
      </c>
      <c r="J147" s="65">
        <v>0.50327403888950195</v>
      </c>
      <c r="K147" s="65">
        <v>0.75507655800681095</v>
      </c>
      <c r="L147" s="65">
        <v>0.887982104833278</v>
      </c>
      <c r="M147" s="67">
        <v>1.0325942077235E-3</v>
      </c>
      <c r="N147" s="65">
        <v>4.4859762526658499E-2</v>
      </c>
      <c r="O147" s="65">
        <v>8.1809968871490599E-2</v>
      </c>
      <c r="P147" s="65">
        <v>0.58739098118838595</v>
      </c>
      <c r="Q147" s="67">
        <v>1.00953857848629E-3</v>
      </c>
      <c r="R147" s="1" t="s">
        <v>603</v>
      </c>
    </row>
    <row r="148" spans="1:18" x14ac:dyDescent="0.2">
      <c r="A148" s="1" t="s">
        <v>102</v>
      </c>
      <c r="B148" s="65">
        <v>0.93690277710678505</v>
      </c>
      <c r="C148" s="65">
        <v>0.87934659984550101</v>
      </c>
      <c r="D148" s="65">
        <v>0.70810731585157105</v>
      </c>
      <c r="E148" s="67">
        <v>0.27360738069169399</v>
      </c>
      <c r="F148" s="65">
        <v>0.40138179256255102</v>
      </c>
      <c r="G148" s="65">
        <v>0.118188711355347</v>
      </c>
      <c r="H148" s="65">
        <v>0.134457260938699</v>
      </c>
      <c r="I148" s="65">
        <v>5.4708329057823497E-14</v>
      </c>
      <c r="J148" s="65">
        <v>0.95527301279449495</v>
      </c>
      <c r="K148" s="65">
        <v>0.21562350298762001</v>
      </c>
      <c r="L148" s="65">
        <v>0.79100533989964805</v>
      </c>
      <c r="M148" s="65">
        <v>5.4614969094556398E-3</v>
      </c>
      <c r="N148" s="65">
        <v>1.4151814892384901E-2</v>
      </c>
      <c r="O148" s="65">
        <v>1.9092258006850899E-2</v>
      </c>
      <c r="P148" s="65">
        <v>0.48997658344269401</v>
      </c>
      <c r="Q148" s="67">
        <v>5.4758835870114902E-6</v>
      </c>
      <c r="R148" s="1" t="s">
        <v>89</v>
      </c>
    </row>
    <row r="149" spans="1:18" x14ac:dyDescent="0.2">
      <c r="A149" s="1" t="s">
        <v>88</v>
      </c>
      <c r="B149" s="65">
        <v>0.70739270638863705</v>
      </c>
      <c r="C149" s="65">
        <v>0.87914309525349998</v>
      </c>
      <c r="D149" s="65">
        <v>0.88577959297186604</v>
      </c>
      <c r="E149" s="67">
        <v>1.37022049513055E-2</v>
      </c>
      <c r="F149" s="65">
        <v>0.452712041886914</v>
      </c>
      <c r="G149" s="65">
        <v>4.5076844549816503E-2</v>
      </c>
      <c r="H149" s="65">
        <v>0.103724567003403</v>
      </c>
      <c r="I149" s="65">
        <v>5.1669267522366498E-16</v>
      </c>
      <c r="J149" s="65">
        <v>0.84804362403640199</v>
      </c>
      <c r="K149" s="65">
        <v>0.37259314708082902</v>
      </c>
      <c r="L149" s="65">
        <v>0.41120871861653902</v>
      </c>
      <c r="M149" s="65">
        <v>7.9283440770054597E-3</v>
      </c>
      <c r="N149" s="65">
        <v>9.2803301582902904E-3</v>
      </c>
      <c r="O149" s="65">
        <v>9.7171122056418195E-3</v>
      </c>
      <c r="P149" s="65">
        <v>0.682691013308385</v>
      </c>
      <c r="Q149" s="67">
        <v>8.2187982025169394E-8</v>
      </c>
      <c r="R149" s="1" t="s">
        <v>89</v>
      </c>
    </row>
    <row r="150" spans="1:18" x14ac:dyDescent="0.2">
      <c r="A150" s="1" t="s">
        <v>151</v>
      </c>
      <c r="B150" s="65">
        <v>0.34973000101283502</v>
      </c>
      <c r="C150" s="65">
        <v>0.72978589705808405</v>
      </c>
      <c r="D150" s="65">
        <v>0.41732656611463198</v>
      </c>
      <c r="E150" s="67">
        <v>2.8424783378240199E-3</v>
      </c>
      <c r="F150" s="65">
        <v>6.3440578094282798E-3</v>
      </c>
      <c r="G150" s="65">
        <v>3.4860624294859498E-2</v>
      </c>
      <c r="H150" s="65">
        <v>1.7530831382999001E-2</v>
      </c>
      <c r="I150" s="67">
        <v>1.02515396098337E-20</v>
      </c>
      <c r="J150" s="65">
        <v>5.0074758855337298E-2</v>
      </c>
      <c r="K150" s="65">
        <v>2.3771168899074699E-2</v>
      </c>
      <c r="L150" s="65">
        <v>0.59083860621556905</v>
      </c>
      <c r="M150" s="67">
        <v>1.5086546811205999E-5</v>
      </c>
      <c r="N150" s="65">
        <v>0.20056446286547999</v>
      </c>
      <c r="O150" s="65">
        <v>8.6953117288690193E-2</v>
      </c>
      <c r="P150" s="65">
        <v>0.88031169952499699</v>
      </c>
      <c r="Q150" s="67">
        <v>9.2749772557778703E-9</v>
      </c>
      <c r="R150" s="1" t="s">
        <v>152</v>
      </c>
    </row>
    <row r="151" spans="1:18" x14ac:dyDescent="0.2">
      <c r="A151" s="1" t="s">
        <v>153</v>
      </c>
      <c r="B151" s="65">
        <v>0.40251970749871002</v>
      </c>
      <c r="C151" s="65">
        <v>0.691285662903799</v>
      </c>
      <c r="D151" s="65">
        <v>0.786669476946387</v>
      </c>
      <c r="E151" s="67">
        <v>2.0034819046393501E-3</v>
      </c>
      <c r="F151" s="65">
        <v>5.2830803174700796E-3</v>
      </c>
      <c r="G151" s="65">
        <v>9.1167803167746003E-2</v>
      </c>
      <c r="H151" s="65">
        <v>0.19671187129031001</v>
      </c>
      <c r="I151" s="67">
        <v>5.6191582825420302E-16</v>
      </c>
      <c r="J151" s="65">
        <v>0.30501302053099599</v>
      </c>
      <c r="K151" s="65">
        <v>0.103890861450407</v>
      </c>
      <c r="L151" s="65">
        <v>0.74065663994980302</v>
      </c>
      <c r="M151" s="65">
        <v>1.48877791082377E-2</v>
      </c>
      <c r="N151" s="65">
        <v>3.5109072116247503E-2</v>
      </c>
      <c r="O151" s="66">
        <v>3.1026609832077402E-3</v>
      </c>
      <c r="P151" s="65">
        <v>0.41019877963352902</v>
      </c>
      <c r="Q151" s="67">
        <v>8.6641684681824303E-7</v>
      </c>
      <c r="R151" s="1" t="s">
        <v>152</v>
      </c>
    </row>
    <row r="152" spans="1:18" x14ac:dyDescent="0.2">
      <c r="A152" s="1" t="s">
        <v>604</v>
      </c>
      <c r="B152" s="65">
        <v>0.109106162865933</v>
      </c>
      <c r="C152" s="65">
        <v>0.97479547578815295</v>
      </c>
      <c r="D152" s="65">
        <v>0.64638761999070204</v>
      </c>
      <c r="E152" s="67">
        <v>0.76020133189148598</v>
      </c>
      <c r="F152" s="65">
        <v>0.53166659588405396</v>
      </c>
      <c r="G152" s="65">
        <v>0.33967665635921102</v>
      </c>
      <c r="H152" s="65">
        <v>0.36349101900484698</v>
      </c>
      <c r="I152" s="65">
        <v>5.65089397317841E-8</v>
      </c>
      <c r="J152" s="65">
        <v>5.7670874808184398E-2</v>
      </c>
      <c r="K152" s="65">
        <v>5.4237416957072501E-2</v>
      </c>
      <c r="L152" s="65">
        <v>0.52031743164906896</v>
      </c>
      <c r="M152" s="65">
        <v>0.339766406348398</v>
      </c>
      <c r="N152" s="65">
        <v>0.183443259562417</v>
      </c>
      <c r="O152" s="65">
        <v>7.4820126219666605E-2</v>
      </c>
      <c r="P152" s="65">
        <v>0.51752137161217304</v>
      </c>
      <c r="Q152" s="67">
        <v>3.0381844801819899E-3</v>
      </c>
      <c r="R152" s="1" t="s">
        <v>605</v>
      </c>
    </row>
    <row r="153" spans="1:18" x14ac:dyDescent="0.2">
      <c r="A153" s="1" t="s">
        <v>606</v>
      </c>
      <c r="B153" s="65">
        <v>0.23613933295516301</v>
      </c>
      <c r="C153" s="65">
        <v>0.75762154322380904</v>
      </c>
      <c r="D153" s="65">
        <v>0.48305972164320399</v>
      </c>
      <c r="E153" s="67">
        <v>0.79277860956042701</v>
      </c>
      <c r="F153" s="65">
        <v>0.181641482683084</v>
      </c>
      <c r="G153" s="65">
        <v>0.86883209515138005</v>
      </c>
      <c r="H153" s="65">
        <v>0.38435646186827199</v>
      </c>
      <c r="I153" s="65">
        <v>3.6709273164006801E-7</v>
      </c>
      <c r="J153" s="65">
        <v>0.27314391546151601</v>
      </c>
      <c r="K153" s="65">
        <v>0.37548005783424898</v>
      </c>
      <c r="L153" s="65">
        <v>0.64262362217370395</v>
      </c>
      <c r="M153" s="65">
        <v>3.9849088259147798E-2</v>
      </c>
      <c r="N153" s="65">
        <v>0.115408206423267</v>
      </c>
      <c r="O153" s="65">
        <v>7.8596781251260697E-2</v>
      </c>
      <c r="P153" s="65">
        <v>0.90790991272879995</v>
      </c>
      <c r="Q153" s="67">
        <v>1.03984302305491E-4</v>
      </c>
      <c r="R153" s="1" t="s">
        <v>607</v>
      </c>
    </row>
    <row r="154" spans="1:18" x14ac:dyDescent="0.2">
      <c r="A154" s="1" t="s">
        <v>608</v>
      </c>
      <c r="B154" s="65">
        <v>0.21016906346283301</v>
      </c>
      <c r="C154" s="65">
        <v>0.82368289951544205</v>
      </c>
      <c r="D154" s="65">
        <v>0.64088647838936896</v>
      </c>
      <c r="E154" s="67">
        <v>0.83249162929214504</v>
      </c>
      <c r="F154" s="65">
        <v>0.20401751749101599</v>
      </c>
      <c r="G154" s="65">
        <v>0.90297715892227903</v>
      </c>
      <c r="H154" s="65">
        <v>0.28119407428378601</v>
      </c>
      <c r="I154" s="65">
        <v>2.15870893679356E-7</v>
      </c>
      <c r="J154" s="65">
        <v>0.13204990821475601</v>
      </c>
      <c r="K154" s="65">
        <v>0.26643160426380003</v>
      </c>
      <c r="L154" s="65">
        <v>0.61035083046054095</v>
      </c>
      <c r="M154" s="65">
        <v>4.3983116738081897E-2</v>
      </c>
      <c r="N154" s="65">
        <v>0.105701980265201</v>
      </c>
      <c r="O154" s="65">
        <v>6.6785110952921306E-2</v>
      </c>
      <c r="P154" s="65">
        <v>0.87642070604460898</v>
      </c>
      <c r="Q154" s="67">
        <v>9.1603614445109901E-5</v>
      </c>
      <c r="R154" s="1" t="s">
        <v>609</v>
      </c>
    </row>
    <row r="155" spans="1:18" x14ac:dyDescent="0.2">
      <c r="A155" s="1" t="s">
        <v>610</v>
      </c>
      <c r="B155" s="65">
        <v>0.53591954412991405</v>
      </c>
      <c r="C155" s="65">
        <v>0.90915033450775495</v>
      </c>
      <c r="D155" s="65">
        <v>0.71319316044298697</v>
      </c>
      <c r="E155" s="67">
        <v>0.79639318988321195</v>
      </c>
      <c r="F155" s="65">
        <v>0.46888873611260301</v>
      </c>
      <c r="G155" s="65">
        <v>0.97107639772156995</v>
      </c>
      <c r="H155" s="65">
        <v>0.61448770743909698</v>
      </c>
      <c r="I155" s="65">
        <v>9.0959278806456502E-7</v>
      </c>
      <c r="J155" s="65">
        <v>0.679800227085813</v>
      </c>
      <c r="K155" s="65">
        <v>0.572860818227233</v>
      </c>
      <c r="L155" s="65">
        <v>0.97410853285975996</v>
      </c>
      <c r="M155" s="65">
        <v>0.36891535366232497</v>
      </c>
      <c r="N155" s="65">
        <v>0.45300230482582499</v>
      </c>
      <c r="O155" s="65">
        <v>0.30779341327778598</v>
      </c>
      <c r="P155" s="65">
        <v>0.83944723951588995</v>
      </c>
      <c r="Q155" s="67">
        <v>1.3566751354234399E-3</v>
      </c>
      <c r="R155" s="1" t="s">
        <v>611</v>
      </c>
    </row>
    <row r="156" spans="1:18" x14ac:dyDescent="0.2">
      <c r="A156" s="1" t="s">
        <v>612</v>
      </c>
      <c r="B156" s="65">
        <v>0.52896778865808702</v>
      </c>
      <c r="C156" s="65">
        <v>0.93622213170013102</v>
      </c>
      <c r="D156" s="65">
        <v>0.89606697820276004</v>
      </c>
      <c r="E156" s="67">
        <v>0.50903734282920199</v>
      </c>
      <c r="F156" s="65">
        <v>0.53301240614322498</v>
      </c>
      <c r="G156" s="65">
        <v>0.77949681103931401</v>
      </c>
      <c r="H156" s="65">
        <v>0.62127986595018403</v>
      </c>
      <c r="I156" s="65">
        <v>2.11357324588164E-6</v>
      </c>
      <c r="J156" s="65">
        <v>0.72178076308781702</v>
      </c>
      <c r="K156" s="65">
        <v>0.42450104511432601</v>
      </c>
      <c r="L156" s="65">
        <v>0.92755584372113997</v>
      </c>
      <c r="M156" s="65">
        <v>0.34889950348164001</v>
      </c>
      <c r="N156" s="65">
        <v>0.37279074834947601</v>
      </c>
      <c r="O156" s="65">
        <v>0.27082855766931302</v>
      </c>
      <c r="P156" s="65">
        <v>0.86038499384478595</v>
      </c>
      <c r="Q156" s="67">
        <v>1.0533903579307299E-3</v>
      </c>
      <c r="R156" s="1" t="s">
        <v>613</v>
      </c>
    </row>
    <row r="157" spans="1:18" x14ac:dyDescent="0.2">
      <c r="A157" s="1" t="s">
        <v>614</v>
      </c>
      <c r="B157" s="65">
        <v>0.83621014962391504</v>
      </c>
      <c r="C157" s="65">
        <v>0.91982167723664399</v>
      </c>
      <c r="D157" s="65">
        <v>0.75150030213070396</v>
      </c>
      <c r="E157" s="67">
        <v>0.95339182698366298</v>
      </c>
      <c r="F157" s="65">
        <v>0.523987791883194</v>
      </c>
      <c r="G157" s="65">
        <v>0.133901977836274</v>
      </c>
      <c r="H157" s="65">
        <v>0.119397765479674</v>
      </c>
      <c r="I157" s="65">
        <v>2.85261354418753E-3</v>
      </c>
      <c r="J157" s="65">
        <v>0.58106719725714295</v>
      </c>
      <c r="K157" s="65">
        <v>0.47009803554176299</v>
      </c>
      <c r="L157" s="65">
        <v>0.88950090576812002</v>
      </c>
      <c r="M157" s="65">
        <v>0.16587839354366299</v>
      </c>
      <c r="N157" s="65">
        <v>0.92498559372985401</v>
      </c>
      <c r="O157" s="65">
        <v>0.15183396196301399</v>
      </c>
      <c r="P157" s="65">
        <v>0.99526609221647699</v>
      </c>
      <c r="Q157" s="65">
        <v>1.18177753084759E-2</v>
      </c>
      <c r="R157" s="1" t="s">
        <v>99</v>
      </c>
    </row>
    <row r="158" spans="1:18" x14ac:dyDescent="0.2">
      <c r="A158" s="1" t="s">
        <v>615</v>
      </c>
      <c r="B158" s="65">
        <v>0.98177221269953496</v>
      </c>
      <c r="C158" s="65">
        <v>0.53256763060893997</v>
      </c>
      <c r="D158" s="65">
        <v>0.89202885395003295</v>
      </c>
      <c r="E158" s="67">
        <v>0.96539590533957698</v>
      </c>
      <c r="F158" s="65">
        <v>0.93166485876579996</v>
      </c>
      <c r="G158" s="65">
        <v>0.11408049680502701</v>
      </c>
      <c r="H158" s="65">
        <v>0.25138580137169902</v>
      </c>
      <c r="I158" s="65">
        <v>4.3317014947549899E-3</v>
      </c>
      <c r="J158" s="65">
        <v>0.37971874336589401</v>
      </c>
      <c r="K158" s="65">
        <v>0.51462087315137195</v>
      </c>
      <c r="L158" s="65">
        <v>0.902155485164988</v>
      </c>
      <c r="M158" s="65">
        <v>0.63777732993006897</v>
      </c>
      <c r="N158" s="65">
        <v>0.680102338850049</v>
      </c>
      <c r="O158" s="65">
        <v>0.10201882225738799</v>
      </c>
      <c r="P158" s="65">
        <v>0.85189626742051505</v>
      </c>
      <c r="Q158" s="65">
        <v>2.0900952010486001E-2</v>
      </c>
      <c r="R158" s="1" t="s">
        <v>616</v>
      </c>
    </row>
    <row r="159" spans="1:18" x14ac:dyDescent="0.2">
      <c r="A159" s="1" t="s">
        <v>120</v>
      </c>
      <c r="B159" s="65">
        <v>0.117891709711687</v>
      </c>
      <c r="C159" s="65">
        <v>0.86431028796514797</v>
      </c>
      <c r="D159" s="65">
        <v>0.35082950816101399</v>
      </c>
      <c r="E159" s="67">
        <v>3.1370751526645403E-2</v>
      </c>
      <c r="F159" s="65">
        <v>0.65215233943031803</v>
      </c>
      <c r="G159" s="65">
        <v>0.36745487722077902</v>
      </c>
      <c r="H159" s="65">
        <v>9.4465620078098805E-2</v>
      </c>
      <c r="I159" s="65">
        <v>3.4999856261899399E-5</v>
      </c>
      <c r="J159" s="65">
        <v>7.9358922273348301E-2</v>
      </c>
      <c r="K159" s="65">
        <v>0.192433501110366</v>
      </c>
      <c r="L159" s="65">
        <v>0.55575296720267997</v>
      </c>
      <c r="M159" s="65">
        <v>0.420865592366723</v>
      </c>
      <c r="N159" s="65">
        <v>0.190641900267255</v>
      </c>
      <c r="O159" s="65">
        <v>9.8028685271600705E-2</v>
      </c>
      <c r="P159" s="65">
        <v>0.39676855257798699</v>
      </c>
      <c r="Q159" s="67">
        <v>1.0455648767036401E-6</v>
      </c>
      <c r="R159" s="1" t="s">
        <v>121</v>
      </c>
    </row>
    <row r="160" spans="1:18" x14ac:dyDescent="0.2">
      <c r="A160" s="1" t="s">
        <v>98</v>
      </c>
      <c r="B160" s="65">
        <v>0.94484891123903203</v>
      </c>
      <c r="C160" s="65">
        <v>0.72475401675405604</v>
      </c>
      <c r="D160" s="65">
        <v>0.53729093213852896</v>
      </c>
      <c r="E160" s="67">
        <v>0.35039594093655202</v>
      </c>
      <c r="F160" s="65">
        <v>0.41722494411255201</v>
      </c>
      <c r="G160" s="65">
        <v>0.51482784657432101</v>
      </c>
      <c r="H160" s="65">
        <v>0.161615511570809</v>
      </c>
      <c r="I160" s="65">
        <v>3.2864556911060298E-3</v>
      </c>
      <c r="J160" s="65">
        <v>0.36639704896070002</v>
      </c>
      <c r="K160" s="65">
        <v>0.69736499635970495</v>
      </c>
      <c r="L160" s="65">
        <v>0.91371113927557701</v>
      </c>
      <c r="M160" s="65">
        <v>0.24573616827960301</v>
      </c>
      <c r="N160" s="65">
        <v>0.476426151674059</v>
      </c>
      <c r="O160" s="65">
        <v>0.37594678466251502</v>
      </c>
      <c r="P160" s="65">
        <v>0.82841813715648305</v>
      </c>
      <c r="Q160" s="65">
        <v>1.3850061393251799E-2</v>
      </c>
      <c r="R160" s="1" t="s">
        <v>99</v>
      </c>
    </row>
    <row r="161" spans="1:18" x14ac:dyDescent="0.2">
      <c r="A161" s="1" t="s">
        <v>108</v>
      </c>
      <c r="B161" s="65">
        <v>0.14953432818588699</v>
      </c>
      <c r="C161" s="65">
        <v>0.75605435578188096</v>
      </c>
      <c r="D161" s="65">
        <v>0.39085637847875299</v>
      </c>
      <c r="E161" s="67">
        <v>0.13364447813343799</v>
      </c>
      <c r="F161" s="65">
        <v>0.50322868491732797</v>
      </c>
      <c r="G161" s="65">
        <v>0.69427273242315801</v>
      </c>
      <c r="H161" s="65">
        <v>0.25501005454065701</v>
      </c>
      <c r="I161" s="65">
        <v>1.8196876653236101E-4</v>
      </c>
      <c r="J161" s="65">
        <v>0.79475431559036103</v>
      </c>
      <c r="K161" s="65">
        <v>0.65653842460678602</v>
      </c>
      <c r="L161" s="65">
        <v>0.121557004100313</v>
      </c>
      <c r="M161" s="65">
        <v>0.36052239580751499</v>
      </c>
      <c r="N161" s="65">
        <v>0.87683882830730697</v>
      </c>
      <c r="O161" s="65">
        <v>0.49630051453145901</v>
      </c>
      <c r="P161" s="65">
        <v>0.83363350995049701</v>
      </c>
      <c r="Q161" s="67">
        <v>4.2128470018983196E-3</v>
      </c>
      <c r="R161" s="1" t="s">
        <v>109</v>
      </c>
    </row>
    <row r="162" spans="1:18" x14ac:dyDescent="0.2">
      <c r="A162" s="1" t="s">
        <v>280</v>
      </c>
      <c r="B162" s="65">
        <v>0.89456149392120099</v>
      </c>
      <c r="C162" s="65">
        <v>0.24899206782867001</v>
      </c>
      <c r="D162" s="65">
        <v>0.29635906491209901</v>
      </c>
      <c r="E162" s="67">
        <v>8.8780819983399996E-4</v>
      </c>
      <c r="F162" s="65">
        <v>0.90822603515343703</v>
      </c>
      <c r="G162" s="65">
        <v>2.7960830385103101E-2</v>
      </c>
      <c r="H162" s="65">
        <v>2.76926968225145E-2</v>
      </c>
      <c r="I162" s="67">
        <v>1.8546145033434499E-7</v>
      </c>
      <c r="J162" s="65">
        <v>0.32943091857793799</v>
      </c>
      <c r="K162" s="65">
        <v>8.6586496213492903E-2</v>
      </c>
      <c r="L162" s="65">
        <v>0.62688865436601304</v>
      </c>
      <c r="M162" s="65">
        <v>0.95506609051299995</v>
      </c>
      <c r="N162" s="65">
        <v>0.536608388135978</v>
      </c>
      <c r="O162" s="65">
        <v>0.351886044756345</v>
      </c>
      <c r="P162" s="65">
        <v>8.9026299100422104E-3</v>
      </c>
      <c r="Q162" s="65">
        <v>6.0049802339656802E-3</v>
      </c>
      <c r="R162" s="1" t="s">
        <v>281</v>
      </c>
    </row>
    <row r="163" spans="1:18" x14ac:dyDescent="0.2">
      <c r="A163" s="1" t="s">
        <v>617</v>
      </c>
      <c r="B163" s="65">
        <v>0.83570497933725696</v>
      </c>
      <c r="C163" s="65">
        <v>0.16197467766558199</v>
      </c>
      <c r="D163" s="65">
        <v>0.30094659777910698</v>
      </c>
      <c r="E163" s="67">
        <v>5.3473569320098601E-3</v>
      </c>
      <c r="F163" s="65">
        <v>0.65900346916586905</v>
      </c>
      <c r="G163" s="65">
        <v>6.3614207720283894E-2</v>
      </c>
      <c r="H163" s="65">
        <v>1.0596214842587199E-2</v>
      </c>
      <c r="I163" s="65">
        <v>4.3818259159849003E-5</v>
      </c>
      <c r="J163" s="65">
        <v>0.20912473543402699</v>
      </c>
      <c r="K163" s="65">
        <v>0.11700759801343601</v>
      </c>
      <c r="L163" s="65">
        <v>0.90283532738548999</v>
      </c>
      <c r="M163" s="65">
        <v>0.20155238645613299</v>
      </c>
      <c r="N163" s="65">
        <v>0.560261674402451</v>
      </c>
      <c r="O163" s="65">
        <v>0.89159615312136398</v>
      </c>
      <c r="P163" s="65">
        <v>0.208566398114023</v>
      </c>
      <c r="Q163" s="65">
        <v>8.5831220191148694E-2</v>
      </c>
      <c r="R163" s="1" t="s">
        <v>618</v>
      </c>
    </row>
    <row r="164" spans="1:18" x14ac:dyDescent="0.2">
      <c r="A164" s="1" t="s">
        <v>619</v>
      </c>
      <c r="B164" s="65">
        <v>0.95586735620594998</v>
      </c>
      <c r="C164" s="65">
        <v>0.70826959440835802</v>
      </c>
      <c r="D164" s="65">
        <v>0.52220543473957903</v>
      </c>
      <c r="E164" s="67">
        <v>8.1286052537646494E-2</v>
      </c>
      <c r="F164" s="65">
        <v>0.69137365448313604</v>
      </c>
      <c r="G164" s="65">
        <v>0.14518891178021301</v>
      </c>
      <c r="H164" s="65">
        <v>0.26205998141151299</v>
      </c>
      <c r="I164" s="65">
        <v>1.5842482288307099E-3</v>
      </c>
      <c r="J164" s="65">
        <v>0.30902177064387898</v>
      </c>
      <c r="K164" s="65">
        <v>0.175212097113328</v>
      </c>
      <c r="L164" s="65">
        <v>0.94287583601744396</v>
      </c>
      <c r="M164" s="65">
        <v>0.71545378247229796</v>
      </c>
      <c r="N164" s="65">
        <v>0.57293109087864402</v>
      </c>
      <c r="O164" s="65">
        <v>0.54231199771111405</v>
      </c>
      <c r="P164" s="65">
        <v>0.82463977657623999</v>
      </c>
      <c r="Q164" s="65">
        <v>0.26036638825005798</v>
      </c>
      <c r="R164" s="1" t="s">
        <v>620</v>
      </c>
    </row>
    <row r="165" spans="1:18" x14ac:dyDescent="0.2">
      <c r="A165" s="1" t="s">
        <v>621</v>
      </c>
      <c r="B165" s="65">
        <v>0.82166022620366297</v>
      </c>
      <c r="C165" s="65">
        <v>0.71121155001911496</v>
      </c>
      <c r="D165" s="65">
        <v>0.43032371124937802</v>
      </c>
      <c r="E165" s="67">
        <v>1.04092610873649E-2</v>
      </c>
      <c r="F165" s="65">
        <v>0.136255945391828</v>
      </c>
      <c r="G165" s="65">
        <v>2.3132180881789501E-2</v>
      </c>
      <c r="H165" s="65">
        <v>3.77253509474011E-2</v>
      </c>
      <c r="I165" s="65">
        <v>1.01848666080983E-5</v>
      </c>
      <c r="J165" s="65">
        <v>0.144159631930208</v>
      </c>
      <c r="K165" s="65">
        <v>0.119245252104751</v>
      </c>
      <c r="L165" s="65">
        <v>0.82237319208269</v>
      </c>
      <c r="M165" s="67">
        <v>4.6250089585237001E-4</v>
      </c>
      <c r="N165" s="65">
        <v>0.24219172365292099</v>
      </c>
      <c r="O165" s="65">
        <v>0.88175750957586996</v>
      </c>
      <c r="P165" s="65">
        <v>0.90015533385817303</v>
      </c>
      <c r="Q165" s="65">
        <v>0.80882263814458599</v>
      </c>
      <c r="R165" s="1" t="s">
        <v>622</v>
      </c>
    </row>
    <row r="166" spans="1:18" x14ac:dyDescent="0.2">
      <c r="A166" s="1" t="s">
        <v>623</v>
      </c>
      <c r="B166" s="65">
        <v>0.85261651213239698</v>
      </c>
      <c r="C166" s="65">
        <v>0.591996942748791</v>
      </c>
      <c r="D166" s="65">
        <v>0.67346857968999296</v>
      </c>
      <c r="E166" s="67">
        <v>1.5861557917498301E-3</v>
      </c>
      <c r="F166" s="65">
        <v>0.89096555599591398</v>
      </c>
      <c r="G166" s="65">
        <v>0.716991956688941</v>
      </c>
      <c r="H166" s="65">
        <v>0.20770274981817399</v>
      </c>
      <c r="I166" s="67">
        <v>1.71699013004816E-3</v>
      </c>
      <c r="J166" s="65">
        <v>0.68486228475368804</v>
      </c>
      <c r="K166" s="65">
        <v>0.89226294991089306</v>
      </c>
      <c r="L166" s="65">
        <v>0.141347395921813</v>
      </c>
      <c r="M166" s="67">
        <v>5.37986705328083E-4</v>
      </c>
      <c r="N166" s="65">
        <v>0.163787014241147</v>
      </c>
      <c r="O166" s="65">
        <v>0.34885997788025502</v>
      </c>
      <c r="P166" s="65">
        <v>1.21029147686454E-2</v>
      </c>
      <c r="Q166" s="65">
        <v>0.52281860206771802</v>
      </c>
      <c r="R166" s="1" t="s">
        <v>622</v>
      </c>
    </row>
    <row r="167" spans="1:18" x14ac:dyDescent="0.2">
      <c r="A167" s="1" t="s">
        <v>624</v>
      </c>
      <c r="B167" s="65">
        <v>0.33600562906266801</v>
      </c>
      <c r="C167" s="65">
        <v>0.59306737828867695</v>
      </c>
      <c r="D167" s="65">
        <v>0.21047113084338701</v>
      </c>
      <c r="E167" s="65">
        <v>1.2196687674830599E-5</v>
      </c>
      <c r="F167" s="65">
        <v>0.86776180344884202</v>
      </c>
      <c r="G167" s="65">
        <v>0.27537507917064202</v>
      </c>
      <c r="H167" s="65">
        <v>0.26022578587214801</v>
      </c>
      <c r="I167" s="67">
        <v>4.6491792433455602E-2</v>
      </c>
      <c r="J167" s="65">
        <v>0.53047263197335603</v>
      </c>
      <c r="K167" s="65">
        <v>0.795616246312146</v>
      </c>
      <c r="L167" s="65">
        <v>0.86556044787418296</v>
      </c>
      <c r="M167" s="67">
        <v>1.37445884503882E-3</v>
      </c>
      <c r="N167" s="65">
        <v>0.635211088256596</v>
      </c>
      <c r="O167" s="65">
        <v>0.15970916544654901</v>
      </c>
      <c r="P167" s="65">
        <v>0.15133108372993301</v>
      </c>
      <c r="Q167" s="65">
        <v>0.75907905762426897</v>
      </c>
      <c r="R167" s="1" t="s">
        <v>625</v>
      </c>
    </row>
    <row r="168" spans="1:18" x14ac:dyDescent="0.2">
      <c r="A168" s="1" t="s">
        <v>626</v>
      </c>
      <c r="B168" s="65">
        <v>0.16952578151093201</v>
      </c>
      <c r="C168" s="65">
        <v>0.532958887538309</v>
      </c>
      <c r="D168" s="65">
        <v>0.51804420699566101</v>
      </c>
      <c r="E168" s="65">
        <v>1.0979302464125299E-3</v>
      </c>
      <c r="F168" s="65">
        <v>0.83420709187452602</v>
      </c>
      <c r="G168" s="65">
        <v>0.14252365610256501</v>
      </c>
      <c r="H168" s="65">
        <v>0.107424494109907</v>
      </c>
      <c r="I168" s="67">
        <v>1.4967761136578E-2</v>
      </c>
      <c r="J168" s="65">
        <v>0.34091450399307999</v>
      </c>
      <c r="K168" s="65">
        <v>0.34529293297832098</v>
      </c>
      <c r="L168" s="65">
        <v>0.97308763048640301</v>
      </c>
      <c r="M168" s="65">
        <v>0.11968851056071</v>
      </c>
      <c r="N168" s="65">
        <v>0.77631439691821702</v>
      </c>
      <c r="O168" s="65">
        <v>0.13555895045674601</v>
      </c>
      <c r="P168" s="65">
        <v>5.1930718125167398E-2</v>
      </c>
      <c r="Q168" s="65">
        <v>0.34993669286120099</v>
      </c>
      <c r="R168" s="1" t="s">
        <v>627</v>
      </c>
    </row>
    <row r="169" spans="1:18" x14ac:dyDescent="0.2">
      <c r="A169" s="1" t="s">
        <v>628</v>
      </c>
      <c r="B169" s="65">
        <v>0.107486130387993</v>
      </c>
      <c r="C169" s="65">
        <v>0.52443282751652298</v>
      </c>
      <c r="D169" s="65">
        <v>0.40416577294794798</v>
      </c>
      <c r="E169" s="65">
        <v>1.1863834134681001E-3</v>
      </c>
      <c r="F169" s="65">
        <v>0.80011951810684101</v>
      </c>
      <c r="G169" s="65">
        <v>0.14193445166994401</v>
      </c>
      <c r="H169" s="65">
        <v>5.2224779518347399E-2</v>
      </c>
      <c r="I169" s="67">
        <v>4.7288263959839101E-2</v>
      </c>
      <c r="J169" s="65">
        <v>0.25562244745681101</v>
      </c>
      <c r="K169" s="65">
        <v>0.28813016013845699</v>
      </c>
      <c r="L169" s="65">
        <v>0.81606613466821698</v>
      </c>
      <c r="M169" s="65">
        <v>1.2302618926512099E-2</v>
      </c>
      <c r="N169" s="65">
        <v>0.81117567012424896</v>
      </c>
      <c r="O169" s="65">
        <v>0.32290135474131398</v>
      </c>
      <c r="P169" s="65">
        <v>0.21828118041484401</v>
      </c>
      <c r="Q169" s="65">
        <v>0.59643715040163803</v>
      </c>
      <c r="R169" s="1" t="s">
        <v>629</v>
      </c>
    </row>
    <row r="170" spans="1:18" x14ac:dyDescent="0.2">
      <c r="A170" s="1" t="s">
        <v>630</v>
      </c>
      <c r="B170" s="65">
        <v>0.74036674387638302</v>
      </c>
      <c r="C170" s="65">
        <v>0.15049379840350099</v>
      </c>
      <c r="D170" s="65">
        <v>0.88668962527642303</v>
      </c>
      <c r="E170" s="67">
        <v>5.9616532166682197E-3</v>
      </c>
      <c r="F170" s="65">
        <v>0.17035711569284601</v>
      </c>
      <c r="G170" s="65">
        <v>0.94578468646177205</v>
      </c>
      <c r="H170" s="65">
        <v>0.48486286173883503</v>
      </c>
      <c r="I170" s="65">
        <v>2.0181082910537798E-3</v>
      </c>
      <c r="J170" s="65">
        <v>0.57629008234300105</v>
      </c>
      <c r="K170" s="65">
        <v>0.58572194130344302</v>
      </c>
      <c r="L170" s="65">
        <v>0.88827807678030102</v>
      </c>
      <c r="M170" s="65">
        <v>1.8931490045727101E-2</v>
      </c>
      <c r="N170" s="65">
        <v>3.0953076171098499E-2</v>
      </c>
      <c r="O170" s="65">
        <v>0.93008946081912103</v>
      </c>
      <c r="P170" s="65">
        <v>0.36038204727478501</v>
      </c>
      <c r="Q170" s="65">
        <v>0.13869900326474199</v>
      </c>
      <c r="R170" s="1" t="s">
        <v>631</v>
      </c>
    </row>
    <row r="171" spans="1:18" x14ac:dyDescent="0.2">
      <c r="A171" s="1" t="s">
        <v>632</v>
      </c>
      <c r="B171" s="65">
        <v>0.29325856375326098</v>
      </c>
      <c r="C171" s="65">
        <v>0.15989418576850301</v>
      </c>
      <c r="D171" s="65">
        <v>0.186003689717128</v>
      </c>
      <c r="E171" s="67">
        <v>8.3168032698284196E-4</v>
      </c>
      <c r="F171" s="65">
        <v>0.69855806675972598</v>
      </c>
      <c r="G171" s="65">
        <v>0.27348675368109698</v>
      </c>
      <c r="H171" s="65">
        <v>4.5848997226742997E-3</v>
      </c>
      <c r="I171" s="67">
        <v>1.01337878721175E-10</v>
      </c>
      <c r="J171" s="65">
        <v>0.80704830404029004</v>
      </c>
      <c r="K171" s="65">
        <v>0.93060067721940498</v>
      </c>
      <c r="L171" s="65">
        <v>0.95474767385416803</v>
      </c>
      <c r="M171" s="67">
        <v>4.2987807118187796E-3</v>
      </c>
      <c r="N171" s="65">
        <v>0.146324805278538</v>
      </c>
      <c r="O171" s="65">
        <v>0.21055070906777701</v>
      </c>
      <c r="P171" s="65">
        <v>0.126294441468949</v>
      </c>
      <c r="Q171" s="65">
        <v>0.85805780229325301</v>
      </c>
      <c r="R171" s="1" t="s">
        <v>633</v>
      </c>
    </row>
    <row r="172" spans="1:18" x14ac:dyDescent="0.2">
      <c r="A172" s="1" t="s">
        <v>634</v>
      </c>
      <c r="B172" s="65">
        <v>0.17117814654215099</v>
      </c>
      <c r="C172" s="65">
        <v>0.403883370310965</v>
      </c>
      <c r="D172" s="65">
        <v>0.832988731688734</v>
      </c>
      <c r="E172" s="67">
        <v>2.3444577210101798E-3</v>
      </c>
      <c r="F172" s="65">
        <v>0.68689763132452697</v>
      </c>
      <c r="G172" s="65">
        <v>0.762641721832377</v>
      </c>
      <c r="H172" s="65">
        <v>0.62342247110057603</v>
      </c>
      <c r="I172" s="67">
        <v>1.26353432765112E-11</v>
      </c>
      <c r="J172" s="65">
        <v>0.901268974391643</v>
      </c>
      <c r="K172" s="65">
        <v>0.53516413838823895</v>
      </c>
      <c r="L172" s="65">
        <v>5.10337124364795E-2</v>
      </c>
      <c r="M172" s="65">
        <v>3.3000177810499597E-2</v>
      </c>
      <c r="N172" s="65">
        <v>4.78754200991948E-2</v>
      </c>
      <c r="O172" s="65">
        <v>0.56182039203380996</v>
      </c>
      <c r="P172" s="65">
        <v>2.71021372697632E-2</v>
      </c>
      <c r="Q172" s="65">
        <v>0.133161760355409</v>
      </c>
      <c r="R172" s="1" t="s">
        <v>292</v>
      </c>
    </row>
    <row r="173" spans="1:18" x14ac:dyDescent="0.2">
      <c r="A173" s="1" t="s">
        <v>635</v>
      </c>
      <c r="B173" s="65">
        <v>0.70492738554882395</v>
      </c>
      <c r="C173" s="65">
        <v>0.56773824311777799</v>
      </c>
      <c r="D173" s="65">
        <v>0.28646698606771898</v>
      </c>
      <c r="E173" s="67">
        <v>0.89640522904453002</v>
      </c>
      <c r="F173" s="65">
        <v>0.29367146301612701</v>
      </c>
      <c r="G173" s="65">
        <v>0.65777006462427901</v>
      </c>
      <c r="H173" s="65">
        <v>0.65359030507045501</v>
      </c>
      <c r="I173" s="65">
        <v>2.6560120339034301E-3</v>
      </c>
      <c r="J173" s="65">
        <v>0.15742690028730499</v>
      </c>
      <c r="K173" s="65">
        <v>8.0658940904884804E-2</v>
      </c>
      <c r="L173" s="65">
        <v>0.30156373284139598</v>
      </c>
      <c r="M173" s="65">
        <v>0.16416628527865501</v>
      </c>
      <c r="N173" s="65">
        <v>0.234024368312055</v>
      </c>
      <c r="O173" s="65">
        <v>0.97474498565562295</v>
      </c>
      <c r="P173" s="65">
        <v>0.310058134379675</v>
      </c>
      <c r="Q173" s="65">
        <v>0.54384366337693502</v>
      </c>
      <c r="R173" s="1" t="s">
        <v>636</v>
      </c>
    </row>
    <row r="174" spans="1:18" x14ac:dyDescent="0.2">
      <c r="A174" s="1" t="s">
        <v>637</v>
      </c>
      <c r="B174" s="65">
        <v>0.17744635469084499</v>
      </c>
      <c r="C174" s="65">
        <v>0.50053609061489301</v>
      </c>
      <c r="D174" s="65">
        <v>0.48682428355680402</v>
      </c>
      <c r="E174" s="67">
        <v>0.42237015700247998</v>
      </c>
      <c r="F174" s="65">
        <v>0.238397829315007</v>
      </c>
      <c r="G174" s="65">
        <v>0.29462333617261199</v>
      </c>
      <c r="H174" s="65">
        <v>0.95662160614593805</v>
      </c>
      <c r="I174" s="65">
        <v>9.4046017459647803E-6</v>
      </c>
      <c r="J174" s="65">
        <v>0.42640838894727801</v>
      </c>
      <c r="K174" s="65">
        <v>0.219635830216661</v>
      </c>
      <c r="L174" s="65">
        <v>0.179297615054263</v>
      </c>
      <c r="M174" s="65">
        <v>0.32705327455194999</v>
      </c>
      <c r="N174" s="65">
        <v>0.64642535109149302</v>
      </c>
      <c r="O174" s="65">
        <v>0.111146004274392</v>
      </c>
      <c r="P174" s="65">
        <v>0.79291438514302404</v>
      </c>
      <c r="Q174" s="65">
        <v>0.64658796386877904</v>
      </c>
      <c r="R174" s="1" t="s">
        <v>638</v>
      </c>
    </row>
    <row r="175" spans="1:18" x14ac:dyDescent="0.2">
      <c r="A175" s="1" t="s">
        <v>639</v>
      </c>
      <c r="B175" s="65">
        <v>7.9722098419226395E-2</v>
      </c>
      <c r="C175" s="65">
        <v>0.51743887705025005</v>
      </c>
      <c r="D175" s="65">
        <v>0.542818890583047</v>
      </c>
      <c r="E175" s="67">
        <v>0.48469906030244397</v>
      </c>
      <c r="F175" s="65">
        <v>7.3685036725420497E-2</v>
      </c>
      <c r="G175" s="65">
        <v>0.31784174476083199</v>
      </c>
      <c r="H175" s="65">
        <v>0.95213627155446501</v>
      </c>
      <c r="I175" s="65">
        <v>1.5276983093097699E-4</v>
      </c>
      <c r="J175" s="65">
        <v>0.573022234527503</v>
      </c>
      <c r="K175" s="65">
        <v>8.9508515912355494E-2</v>
      </c>
      <c r="L175" s="65">
        <v>0.14833310639332101</v>
      </c>
      <c r="M175" s="65">
        <v>0.118547025183563</v>
      </c>
      <c r="N175" s="65">
        <v>0.25087781572750201</v>
      </c>
      <c r="O175" s="65">
        <v>0.37495488816378603</v>
      </c>
      <c r="P175" s="65">
        <v>0.82485077588705302</v>
      </c>
      <c r="Q175" s="65">
        <v>0.90832322766951601</v>
      </c>
      <c r="R175" s="1" t="s">
        <v>640</v>
      </c>
    </row>
    <row r="176" spans="1:18" x14ac:dyDescent="0.2">
      <c r="A176" s="1" t="s">
        <v>641</v>
      </c>
      <c r="B176" s="65">
        <v>0.40413856913573198</v>
      </c>
      <c r="C176" s="65">
        <v>0.18071532280157401</v>
      </c>
      <c r="D176" s="65">
        <v>0.78417859139877399</v>
      </c>
      <c r="E176" s="67">
        <v>0.31819775897806901</v>
      </c>
      <c r="F176" s="65">
        <v>0.63559497999655901</v>
      </c>
      <c r="G176" s="65">
        <v>0.30653188796083197</v>
      </c>
      <c r="H176" s="65">
        <v>0.85451479167702304</v>
      </c>
      <c r="I176" s="65">
        <v>6.7803209536132993E-5</v>
      </c>
      <c r="J176" s="65">
        <v>0.57892493883721396</v>
      </c>
      <c r="K176" s="65">
        <v>0.35313653441117698</v>
      </c>
      <c r="L176" s="65">
        <v>0.93085268025799695</v>
      </c>
      <c r="M176" s="65">
        <v>1.1124754728385601E-2</v>
      </c>
      <c r="N176" s="65">
        <v>0.94373371603314404</v>
      </c>
      <c r="O176" s="65">
        <v>0.92582325521266495</v>
      </c>
      <c r="P176" s="65">
        <v>0.66188627614339002</v>
      </c>
      <c r="Q176" s="65">
        <v>0.32216011761105001</v>
      </c>
      <c r="R176" s="1" t="s">
        <v>642</v>
      </c>
    </row>
    <row r="177" spans="1:18" x14ac:dyDescent="0.2">
      <c r="A177" s="1" t="s">
        <v>643</v>
      </c>
      <c r="B177" s="65">
        <v>0.86674859594338505</v>
      </c>
      <c r="C177" s="65">
        <v>0.87727846339076299</v>
      </c>
      <c r="D177" s="65">
        <v>0.971816651023371</v>
      </c>
      <c r="E177" s="67">
        <v>0.762598719616708</v>
      </c>
      <c r="F177" s="65">
        <v>0.95963675614347399</v>
      </c>
      <c r="G177" s="65">
        <v>0.45441814725812002</v>
      </c>
      <c r="H177" s="65">
        <v>0.85517437871625002</v>
      </c>
      <c r="I177" s="65">
        <v>2.5933593482265702E-4</v>
      </c>
      <c r="J177" s="65">
        <v>0.170736700727908</v>
      </c>
      <c r="K177" s="65">
        <v>0.18686024267283</v>
      </c>
      <c r="L177" s="65">
        <v>0.364019404935017</v>
      </c>
      <c r="M177" s="65">
        <v>0.196784405515054</v>
      </c>
      <c r="N177" s="65">
        <v>0.69621415437479195</v>
      </c>
      <c r="O177" s="65">
        <v>0.45372046674351901</v>
      </c>
      <c r="P177" s="65">
        <v>0.72768782161816004</v>
      </c>
      <c r="Q177" s="65">
        <v>0.77541215157986199</v>
      </c>
      <c r="R177" s="1" t="s">
        <v>644</v>
      </c>
    </row>
    <row r="178" spans="1:18" x14ac:dyDescent="0.2">
      <c r="A178" s="1" t="s">
        <v>645</v>
      </c>
      <c r="B178" s="66">
        <v>0.46370746840437299</v>
      </c>
      <c r="C178" s="65">
        <v>0.56906204292639295</v>
      </c>
      <c r="D178" s="65">
        <v>0.83547944061422297</v>
      </c>
      <c r="E178" s="67">
        <v>7.0284857215463403E-2</v>
      </c>
      <c r="F178" s="65">
        <v>9.6390597245990203E-4</v>
      </c>
      <c r="G178" s="65">
        <v>0.63034001384281302</v>
      </c>
      <c r="H178" s="65">
        <v>0.26547474181563702</v>
      </c>
      <c r="I178" s="65">
        <v>6.6035779173043701E-7</v>
      </c>
      <c r="J178" s="65">
        <v>0.79858856793215804</v>
      </c>
      <c r="K178" s="65">
        <v>0.91397785787420605</v>
      </c>
      <c r="L178" s="65">
        <v>0.81630329127859003</v>
      </c>
      <c r="M178" s="65">
        <v>0.29298721379208298</v>
      </c>
      <c r="N178" s="65">
        <v>0.42862054323082799</v>
      </c>
      <c r="O178" s="65">
        <v>0.60537579576607403</v>
      </c>
      <c r="P178" s="65">
        <v>0.444394892318769</v>
      </c>
      <c r="Q178" s="65">
        <v>4.1113827516177801E-2</v>
      </c>
      <c r="R178" s="1" t="s">
        <v>646</v>
      </c>
    </row>
    <row r="179" spans="1:18" x14ac:dyDescent="0.2">
      <c r="A179" s="1" t="s">
        <v>647</v>
      </c>
      <c r="B179" s="65">
        <v>0.63398796302431504</v>
      </c>
      <c r="C179" s="65">
        <v>0.62865180581712199</v>
      </c>
      <c r="D179" s="65">
        <v>0.62048270002587302</v>
      </c>
      <c r="E179" s="67">
        <v>0.19596925183912201</v>
      </c>
      <c r="F179" s="65">
        <v>6.2618874820356499E-3</v>
      </c>
      <c r="G179" s="65">
        <v>0.19254361337906301</v>
      </c>
      <c r="H179" s="65">
        <v>5.50742041167918E-2</v>
      </c>
      <c r="I179" s="65">
        <v>1.0852293416319099E-6</v>
      </c>
      <c r="J179" s="65">
        <v>0.25361641846162303</v>
      </c>
      <c r="K179" s="65">
        <v>0.88697528646428303</v>
      </c>
      <c r="L179" s="65">
        <v>0.66703126094947496</v>
      </c>
      <c r="M179" s="65">
        <v>9.3745449791320101E-3</v>
      </c>
      <c r="N179" s="65">
        <v>0.59065000298658099</v>
      </c>
      <c r="O179" s="65">
        <v>0.61938250924540195</v>
      </c>
      <c r="P179" s="65">
        <v>0.80119499761841995</v>
      </c>
      <c r="Q179" s="65">
        <v>5.7256979905126897E-2</v>
      </c>
      <c r="R179" s="1" t="s">
        <v>481</v>
      </c>
    </row>
    <row r="180" spans="1:18" x14ac:dyDescent="0.2">
      <c r="A180" s="1" t="s">
        <v>278</v>
      </c>
      <c r="B180" s="66">
        <v>0.50428102552223397</v>
      </c>
      <c r="C180" s="65">
        <v>0.694748290422319</v>
      </c>
      <c r="D180" s="65">
        <v>0.72652907313920401</v>
      </c>
      <c r="E180" s="67">
        <v>0.29392187684429</v>
      </c>
      <c r="F180" s="65">
        <v>1.2723605166871899E-3</v>
      </c>
      <c r="G180" s="65">
        <v>0.22394572954469499</v>
      </c>
      <c r="H180" s="65">
        <v>4.5275069922312602E-2</v>
      </c>
      <c r="I180" s="65">
        <v>1.10406149319165E-4</v>
      </c>
      <c r="J180" s="65">
        <v>0.421514298932328</v>
      </c>
      <c r="K180" s="65">
        <v>0.95886851650277805</v>
      </c>
      <c r="L180" s="65">
        <v>0.772569796322224</v>
      </c>
      <c r="M180" s="65">
        <v>1.5416760863211899E-2</v>
      </c>
      <c r="N180" s="65">
        <v>0.25733400198748801</v>
      </c>
      <c r="O180" s="65">
        <v>0.61650926871104905</v>
      </c>
      <c r="P180" s="65">
        <v>0.44220081961510799</v>
      </c>
      <c r="Q180" s="65">
        <v>1.2975085752973301E-2</v>
      </c>
      <c r="R180" s="1" t="s">
        <v>279</v>
      </c>
    </row>
    <row r="181" spans="1:18" x14ac:dyDescent="0.2">
      <c r="A181" s="1" t="s">
        <v>648</v>
      </c>
      <c r="B181" s="65">
        <v>0.65208298015103106</v>
      </c>
      <c r="C181" s="65">
        <v>0.66497242896673403</v>
      </c>
      <c r="D181" s="65">
        <v>0.4438338090699</v>
      </c>
      <c r="E181" s="67">
        <v>6.2567542460942704E-2</v>
      </c>
      <c r="F181" s="65">
        <v>3.28040909196207E-2</v>
      </c>
      <c r="G181" s="65">
        <v>0.94469447379534899</v>
      </c>
      <c r="H181" s="65">
        <v>0.80764091187619802</v>
      </c>
      <c r="I181" s="65">
        <v>2.4302216250572703E-7</v>
      </c>
      <c r="J181" s="65">
        <v>0.593602024886702</v>
      </c>
      <c r="K181" s="65">
        <v>0.94673417265013904</v>
      </c>
      <c r="L181" s="65">
        <v>0.50408618054618703</v>
      </c>
      <c r="M181" s="65">
        <v>0.83736506677779798</v>
      </c>
      <c r="N181" s="65">
        <v>0.35357071061408402</v>
      </c>
      <c r="O181" s="65">
        <v>0.429944245228494</v>
      </c>
      <c r="P181" s="65">
        <v>0.67923487885112199</v>
      </c>
      <c r="Q181" s="65">
        <v>0.29595488138561998</v>
      </c>
      <c r="R181" s="1" t="s">
        <v>649</v>
      </c>
    </row>
    <row r="182" spans="1:18" x14ac:dyDescent="0.2">
      <c r="A182" s="1" t="s">
        <v>650</v>
      </c>
      <c r="B182" s="65">
        <v>0.793312720278191</v>
      </c>
      <c r="C182" s="65">
        <v>7.8491303834119105E-2</v>
      </c>
      <c r="D182" s="65">
        <v>8.7874191507174002E-2</v>
      </c>
      <c r="E182" s="67">
        <v>3.9942467126219802E-8</v>
      </c>
      <c r="F182" s="65">
        <v>3.12484114570327E-2</v>
      </c>
      <c r="G182" s="65">
        <v>0.74224147594854994</v>
      </c>
      <c r="H182" s="65">
        <v>0.93322119323986397</v>
      </c>
      <c r="I182" s="67">
        <v>4.7228032285392602E-9</v>
      </c>
      <c r="J182" s="65">
        <v>0.66885474388314103</v>
      </c>
      <c r="K182" s="65">
        <v>0.76538630690073595</v>
      </c>
      <c r="L182" s="65">
        <v>0.73455967857184101</v>
      </c>
      <c r="M182" s="65">
        <v>0.86569335535983005</v>
      </c>
      <c r="N182" s="65">
        <v>0.92739049792386596</v>
      </c>
      <c r="O182" s="65">
        <v>0.43520989727905401</v>
      </c>
      <c r="P182" s="65">
        <v>0.99162770139318501</v>
      </c>
      <c r="Q182" s="65">
        <v>0.217533666483508</v>
      </c>
      <c r="R182" s="1" t="s">
        <v>651</v>
      </c>
    </row>
    <row r="183" spans="1:18" x14ac:dyDescent="0.2">
      <c r="A183" s="1" t="s">
        <v>652</v>
      </c>
      <c r="B183" s="65">
        <v>0.49203365324989501</v>
      </c>
      <c r="C183" s="65">
        <v>0.81448479832455201</v>
      </c>
      <c r="D183" s="65">
        <v>0.74981292782720699</v>
      </c>
      <c r="E183" s="67">
        <v>8.9391157646708502E-3</v>
      </c>
      <c r="F183" s="65">
        <v>0.16051484105299699</v>
      </c>
      <c r="G183" s="65">
        <v>0.398479131032141</v>
      </c>
      <c r="H183" s="65">
        <v>0.968123305406975</v>
      </c>
      <c r="I183" s="65">
        <v>4.28835880590373E-5</v>
      </c>
      <c r="J183" s="65">
        <v>0.90284430274240002</v>
      </c>
      <c r="K183" s="65">
        <v>0.67961815321042196</v>
      </c>
      <c r="L183" s="65">
        <v>0.94916300533496301</v>
      </c>
      <c r="M183" s="65">
        <v>0.75391155872382598</v>
      </c>
      <c r="N183" s="65">
        <v>0.79834012800334297</v>
      </c>
      <c r="O183" s="65">
        <v>0.67539478399044806</v>
      </c>
      <c r="P183" s="65">
        <v>0.85923721149422005</v>
      </c>
      <c r="Q183" s="65">
        <v>0.203488822891189</v>
      </c>
      <c r="R183" s="1" t="s">
        <v>653</v>
      </c>
    </row>
    <row r="184" spans="1:18" x14ac:dyDescent="0.2">
      <c r="A184" s="1" t="s">
        <v>654</v>
      </c>
      <c r="B184" s="65">
        <v>0.96866985681322104</v>
      </c>
      <c r="C184" s="65">
        <v>0.95272270332272502</v>
      </c>
      <c r="D184" s="65">
        <v>0.92419356137651498</v>
      </c>
      <c r="E184" s="67">
        <v>1.8721717096743799E-2</v>
      </c>
      <c r="F184" s="65">
        <v>3.8963555250821701E-2</v>
      </c>
      <c r="G184" s="65">
        <v>0.36604803033212302</v>
      </c>
      <c r="H184" s="65">
        <v>0.225712159419618</v>
      </c>
      <c r="I184" s="65">
        <v>2.1429836558923298E-3</v>
      </c>
      <c r="J184" s="65">
        <v>0.18409646461477699</v>
      </c>
      <c r="K184" s="65">
        <v>0.82109082887558205</v>
      </c>
      <c r="L184" s="65">
        <v>0.82735823049318402</v>
      </c>
      <c r="M184" s="65">
        <v>0.48536309639263597</v>
      </c>
      <c r="N184" s="65">
        <v>0.53630429011638703</v>
      </c>
      <c r="O184" s="65">
        <v>0.62786952567642296</v>
      </c>
      <c r="P184" s="65">
        <v>0.85645129441575896</v>
      </c>
      <c r="Q184" s="65">
        <v>0.71036976758521797</v>
      </c>
      <c r="R184" s="1" t="s">
        <v>553</v>
      </c>
    </row>
    <row r="185" spans="1:18" x14ac:dyDescent="0.2">
      <c r="A185" s="1" t="s">
        <v>655</v>
      </c>
      <c r="B185" s="65">
        <v>0.69716156316385502</v>
      </c>
      <c r="C185" s="65">
        <v>0.80541790460410001</v>
      </c>
      <c r="D185" s="65">
        <v>0.97402752704367102</v>
      </c>
      <c r="E185" s="67">
        <v>7.64216299491106E-2</v>
      </c>
      <c r="F185" s="65">
        <v>7.3798139427698195E-2</v>
      </c>
      <c r="G185" s="65">
        <v>0.32212182301875197</v>
      </c>
      <c r="H185" s="65">
        <v>0.27521299222821599</v>
      </c>
      <c r="I185" s="65">
        <v>1.5300910721853899E-4</v>
      </c>
      <c r="J185" s="65">
        <v>0.26775905667376299</v>
      </c>
      <c r="K185" s="65">
        <v>0.90903258285164501</v>
      </c>
      <c r="L185" s="65">
        <v>0.74490901870083503</v>
      </c>
      <c r="M185" s="65">
        <v>0.41944968818695699</v>
      </c>
      <c r="N185" s="65">
        <v>0.459646379528033</v>
      </c>
      <c r="O185" s="65">
        <v>0.69184813834648495</v>
      </c>
      <c r="P185" s="65">
        <v>0.934624924266798</v>
      </c>
      <c r="Q185" s="65">
        <v>0.76591279375146304</v>
      </c>
      <c r="R185" s="1" t="s">
        <v>555</v>
      </c>
    </row>
    <row r="186" spans="1:18" x14ac:dyDescent="0.2">
      <c r="A186" s="1" t="s">
        <v>656</v>
      </c>
      <c r="B186" s="65">
        <v>0.21165627495911399</v>
      </c>
      <c r="C186" s="65">
        <v>0.71757367437296005</v>
      </c>
      <c r="D186" s="65">
        <v>0.88887664303991498</v>
      </c>
      <c r="E186" s="67">
        <v>7.61791166742106E-3</v>
      </c>
      <c r="F186" s="65">
        <v>0.20195885934813501</v>
      </c>
      <c r="G186" s="65">
        <v>0.84391347752690204</v>
      </c>
      <c r="H186" s="65">
        <v>0.42752912717074598</v>
      </c>
      <c r="I186" s="65">
        <v>2.9568139375171399E-14</v>
      </c>
      <c r="J186" s="65">
        <v>0.67465604180540295</v>
      </c>
      <c r="K186" s="65">
        <v>0.40757685695870899</v>
      </c>
      <c r="L186" s="65">
        <v>0.24638163441715</v>
      </c>
      <c r="M186" s="65">
        <v>0.34678060956964801</v>
      </c>
      <c r="N186" s="65">
        <v>0.64568491836012498</v>
      </c>
      <c r="O186" s="65">
        <v>0.14989131875280501</v>
      </c>
      <c r="P186" s="65">
        <v>0.68233965978302902</v>
      </c>
      <c r="Q186" s="65">
        <v>0.28741216131276798</v>
      </c>
      <c r="R186" s="1" t="s">
        <v>455</v>
      </c>
    </row>
    <row r="187" spans="1:18" x14ac:dyDescent="0.2">
      <c r="A187" s="1" t="s">
        <v>657</v>
      </c>
      <c r="B187" s="65">
        <v>0.10680248275649</v>
      </c>
      <c r="C187" s="65">
        <v>0.33118896726257702</v>
      </c>
      <c r="D187" s="65">
        <v>0.130951645508779</v>
      </c>
      <c r="E187" s="67">
        <v>0.81332079525649204</v>
      </c>
      <c r="F187" s="65">
        <v>0.651448350592715</v>
      </c>
      <c r="G187" s="65">
        <v>0.191130719820126</v>
      </c>
      <c r="H187" s="65">
        <v>0.27439908757262099</v>
      </c>
      <c r="I187" s="65">
        <v>1.1609926223326299E-5</v>
      </c>
      <c r="J187" s="65">
        <v>0.520705007953846</v>
      </c>
      <c r="K187" s="65">
        <v>0.57408596163805603</v>
      </c>
      <c r="L187" s="65">
        <v>0.97717669880220104</v>
      </c>
      <c r="M187" s="65">
        <v>0.26292907123506798</v>
      </c>
      <c r="N187" s="65">
        <v>0.39933704446138701</v>
      </c>
      <c r="O187" s="65">
        <v>0.87548234059270402</v>
      </c>
      <c r="P187" s="65">
        <v>0.75603792236060496</v>
      </c>
      <c r="Q187" s="65">
        <v>0.47379592547445398</v>
      </c>
      <c r="R187" s="1" t="s">
        <v>658</v>
      </c>
    </row>
    <row r="188" spans="1:18" x14ac:dyDescent="0.2">
      <c r="A188" s="1" t="s">
        <v>659</v>
      </c>
      <c r="B188" s="65">
        <v>0.75317758073443597</v>
      </c>
      <c r="C188" s="65">
        <v>0.818967041451512</v>
      </c>
      <c r="D188" s="65">
        <v>0.62883252037836401</v>
      </c>
      <c r="E188" s="67">
        <v>2.6722478341428098E-2</v>
      </c>
      <c r="F188" s="65">
        <v>1.1866241502172199E-2</v>
      </c>
      <c r="G188" s="65">
        <v>0.23540151783413099</v>
      </c>
      <c r="H188" s="65">
        <v>0.191618019079351</v>
      </c>
      <c r="I188" s="65">
        <v>4.08974029643619E-10</v>
      </c>
      <c r="J188" s="65">
        <v>0.113674600697405</v>
      </c>
      <c r="K188" s="65">
        <v>0.44918892343015399</v>
      </c>
      <c r="L188" s="65">
        <v>0.50927857095768903</v>
      </c>
      <c r="M188" s="67">
        <v>1.0629405040488999E-3</v>
      </c>
      <c r="N188" s="65">
        <v>7.4083833665653798E-2</v>
      </c>
      <c r="O188" s="65">
        <v>0.76591840835355696</v>
      </c>
      <c r="P188" s="65">
        <v>0.89498408986929501</v>
      </c>
      <c r="Q188" s="65">
        <v>4.28213568999775E-2</v>
      </c>
      <c r="R188" s="1" t="s">
        <v>660</v>
      </c>
    </row>
    <row r="189" spans="1:18" x14ac:dyDescent="0.2">
      <c r="A189" s="1" t="s">
        <v>661</v>
      </c>
      <c r="B189" s="65">
        <v>0.67547115884078901</v>
      </c>
      <c r="C189" s="65">
        <v>0.17851723861866201</v>
      </c>
      <c r="D189" s="65">
        <v>0.49947111612865802</v>
      </c>
      <c r="E189" s="67">
        <v>0.115938360317612</v>
      </c>
      <c r="F189" s="65">
        <v>1.1279170046057999E-2</v>
      </c>
      <c r="G189" s="65">
        <v>0.91305082501893398</v>
      </c>
      <c r="H189" s="65">
        <v>0.605991642505468</v>
      </c>
      <c r="I189" s="65">
        <v>1.26626772964993E-4</v>
      </c>
      <c r="J189" s="65">
        <v>0.878941870315051</v>
      </c>
      <c r="K189" s="65">
        <v>0.84438671434236801</v>
      </c>
      <c r="L189" s="65">
        <v>0.366586621112651</v>
      </c>
      <c r="M189" s="65">
        <v>0.762931780544571</v>
      </c>
      <c r="N189" s="65">
        <v>0.15725235447274799</v>
      </c>
      <c r="O189" s="65">
        <v>0.79747547452452905</v>
      </c>
      <c r="P189" s="65">
        <v>0.76896010746931398</v>
      </c>
      <c r="Q189" s="65">
        <v>0.31505509894237199</v>
      </c>
      <c r="R189" s="1" t="s">
        <v>555</v>
      </c>
    </row>
    <row r="190" spans="1:18" x14ac:dyDescent="0.2">
      <c r="A190" s="1" t="s">
        <v>662</v>
      </c>
      <c r="B190" s="65">
        <v>0.93996291129743503</v>
      </c>
      <c r="C190" s="65">
        <v>0.94275723957739699</v>
      </c>
      <c r="D190" s="65">
        <v>0.88728834643128895</v>
      </c>
      <c r="E190" s="67">
        <v>0.77695589547836597</v>
      </c>
      <c r="F190" s="65">
        <v>9.1161659112804702E-2</v>
      </c>
      <c r="G190" s="65">
        <v>0.32800579784488698</v>
      </c>
      <c r="H190" s="65">
        <v>0.96088100260279896</v>
      </c>
      <c r="I190" s="65">
        <v>2.3975679942177001E-4</v>
      </c>
      <c r="J190" s="65">
        <v>0.79069860957837002</v>
      </c>
      <c r="K190" s="65">
        <v>0.80169872295408495</v>
      </c>
      <c r="L190" s="65">
        <v>0.33030327940985499</v>
      </c>
      <c r="M190" s="65">
        <v>0.29850819064454698</v>
      </c>
      <c r="N190" s="65">
        <v>0.32133937199530599</v>
      </c>
      <c r="O190" s="65">
        <v>0.37137734804839001</v>
      </c>
      <c r="P190" s="65">
        <v>0.57369312146441998</v>
      </c>
      <c r="Q190" s="65">
        <v>0.60479166082541103</v>
      </c>
      <c r="R190" s="1" t="s">
        <v>500</v>
      </c>
    </row>
    <row r="191" spans="1:18" x14ac:dyDescent="0.2">
      <c r="A191" s="1" t="s">
        <v>663</v>
      </c>
      <c r="B191" s="65">
        <v>0.12030905432232999</v>
      </c>
      <c r="C191" s="65">
        <v>0.84653244382964099</v>
      </c>
      <c r="D191" s="65">
        <v>0.584066871374463</v>
      </c>
      <c r="E191" s="67">
        <v>2.5686711569288499E-2</v>
      </c>
      <c r="F191" s="65">
        <v>0.45144079535132697</v>
      </c>
      <c r="G191" s="65">
        <v>0.658249690741191</v>
      </c>
      <c r="H191" s="65">
        <v>0.975793185983581</v>
      </c>
      <c r="I191" s="65">
        <v>1.37528371220754E-6</v>
      </c>
      <c r="J191" s="65">
        <v>0.850253799365292</v>
      </c>
      <c r="K191" s="65">
        <v>0.84720225239944602</v>
      </c>
      <c r="L191" s="65">
        <v>0.42601258686529497</v>
      </c>
      <c r="M191" s="65">
        <v>2.2323877531583401E-2</v>
      </c>
      <c r="N191" s="65">
        <v>0.35680204969169699</v>
      </c>
      <c r="O191" s="65">
        <v>0.20398945911022701</v>
      </c>
      <c r="P191" s="65">
        <v>0.138201281699838</v>
      </c>
      <c r="Q191" s="65">
        <v>0.91624974716776597</v>
      </c>
      <c r="R191" s="1" t="s">
        <v>664</v>
      </c>
    </row>
    <row r="192" spans="1:18" x14ac:dyDescent="0.2">
      <c r="A192" s="1" t="s">
        <v>182</v>
      </c>
      <c r="B192" s="65">
        <v>0.38655618939922798</v>
      </c>
      <c r="C192" s="65">
        <v>0.74721275381896701</v>
      </c>
      <c r="D192" s="65">
        <v>0.55443567802180005</v>
      </c>
      <c r="E192" s="67">
        <v>1.2495847661469099E-2</v>
      </c>
      <c r="F192" s="65">
        <v>9.7903050921218496E-2</v>
      </c>
      <c r="G192" s="65">
        <v>0.43573538604967799</v>
      </c>
      <c r="H192" s="65">
        <v>7.42412733735522E-2</v>
      </c>
      <c r="I192" s="65">
        <v>1.7747258201887701E-7</v>
      </c>
      <c r="J192" s="65">
        <v>0.72675963530790799</v>
      </c>
      <c r="K192" s="65">
        <v>0.78928884106882002</v>
      </c>
      <c r="L192" s="65">
        <v>0.58528775097353103</v>
      </c>
      <c r="M192" s="65">
        <v>4.94447091200148E-2</v>
      </c>
      <c r="N192" s="65">
        <v>0.73310962771061605</v>
      </c>
      <c r="O192" s="65">
        <v>0.52864056958523997</v>
      </c>
      <c r="P192" s="65">
        <v>7.3223173758773796E-2</v>
      </c>
      <c r="Q192" s="65">
        <v>0.44988533006683101</v>
      </c>
      <c r="R192" s="1" t="s">
        <v>183</v>
      </c>
    </row>
    <row r="193" spans="1:18" x14ac:dyDescent="0.2">
      <c r="A193" s="1" t="s">
        <v>180</v>
      </c>
      <c r="B193" s="65">
        <v>0.127331079176947</v>
      </c>
      <c r="C193" s="65">
        <v>0.95072674494767395</v>
      </c>
      <c r="D193" s="65">
        <v>0.77087338538532302</v>
      </c>
      <c r="E193" s="67">
        <v>3.3214247205329099E-6</v>
      </c>
      <c r="F193" s="65">
        <v>0.24699311625668199</v>
      </c>
      <c r="G193" s="65">
        <v>0.268744097877265</v>
      </c>
      <c r="H193" s="65">
        <v>0.40724801408453598</v>
      </c>
      <c r="I193" s="67">
        <v>6.0877791564100104E-13</v>
      </c>
      <c r="J193" s="65">
        <v>0.67271306778408402</v>
      </c>
      <c r="K193" s="65">
        <v>0.39576897727608501</v>
      </c>
      <c r="L193" s="65">
        <v>0.41520524673041997</v>
      </c>
      <c r="M193" s="67">
        <v>4.1144060260675398E-3</v>
      </c>
      <c r="N193" s="65">
        <v>0.82802587724794396</v>
      </c>
      <c r="O193" s="65">
        <v>0.59465652615003095</v>
      </c>
      <c r="P193" s="65">
        <v>0.194748831673452</v>
      </c>
      <c r="Q193" s="65">
        <v>0.407189874165235</v>
      </c>
      <c r="R193" s="1" t="s">
        <v>181</v>
      </c>
    </row>
    <row r="194" spans="1:18" x14ac:dyDescent="0.2">
      <c r="A194" s="1" t="s">
        <v>261</v>
      </c>
      <c r="B194" s="65">
        <v>0.26138398947553398</v>
      </c>
      <c r="C194" s="65">
        <v>0.91945477078469495</v>
      </c>
      <c r="D194" s="65">
        <v>0.57999004992235703</v>
      </c>
      <c r="E194" s="65">
        <v>2.3972351154787001E-5</v>
      </c>
      <c r="F194" s="65">
        <v>0.85905551262883495</v>
      </c>
      <c r="G194" s="65">
        <v>0.93367017293007404</v>
      </c>
      <c r="H194" s="65">
        <v>0.46618518572529699</v>
      </c>
      <c r="I194" s="66">
        <v>0.26388245251158998</v>
      </c>
      <c r="J194" s="65">
        <v>0.94949068029303596</v>
      </c>
      <c r="K194" s="65">
        <v>0.83507161274379704</v>
      </c>
      <c r="L194" s="65">
        <v>0.63162716187522405</v>
      </c>
      <c r="M194" s="65">
        <v>0.41039063123632602</v>
      </c>
      <c r="N194" s="65">
        <v>0.75948131319934298</v>
      </c>
      <c r="O194" s="65">
        <v>0.77829251404960997</v>
      </c>
      <c r="P194" s="65">
        <v>0.69907277752077901</v>
      </c>
      <c r="Q194" s="65">
        <v>0.39110298539294802</v>
      </c>
      <c r="R194" s="1" t="s">
        <v>262</v>
      </c>
    </row>
    <row r="195" spans="1:18" x14ac:dyDescent="0.2">
      <c r="A195" s="1" t="s">
        <v>263</v>
      </c>
      <c r="B195" s="65">
        <v>0.212970192569436</v>
      </c>
      <c r="C195" s="65">
        <v>0.98901761440417801</v>
      </c>
      <c r="D195" s="65">
        <v>0.57252117629805399</v>
      </c>
      <c r="E195" s="65">
        <v>3.8854375362202303E-5</v>
      </c>
      <c r="F195" s="65">
        <v>0.98595407204537999</v>
      </c>
      <c r="G195" s="65">
        <v>0.80097094795080104</v>
      </c>
      <c r="H195" s="65">
        <v>0.62217686387335802</v>
      </c>
      <c r="I195" s="66">
        <v>0.11768226327337</v>
      </c>
      <c r="J195" s="65">
        <v>0.97762088148002302</v>
      </c>
      <c r="K195" s="65">
        <v>0.93416732300343397</v>
      </c>
      <c r="L195" s="65">
        <v>0.79401856160845796</v>
      </c>
      <c r="M195" s="65">
        <v>0.43307016230650502</v>
      </c>
      <c r="N195" s="65">
        <v>0.82802934660010696</v>
      </c>
      <c r="O195" s="65">
        <v>0.77548894031169202</v>
      </c>
      <c r="P195" s="65">
        <v>0.61772762530652803</v>
      </c>
      <c r="Q195" s="65">
        <v>0.48696237387654601</v>
      </c>
      <c r="R195" s="1" t="s">
        <v>264</v>
      </c>
    </row>
    <row r="196" spans="1:18" x14ac:dyDescent="0.2">
      <c r="A196" s="1" t="s">
        <v>665</v>
      </c>
      <c r="B196" s="65">
        <v>0.50304682296964898</v>
      </c>
      <c r="C196" s="65">
        <v>0.62075570708785299</v>
      </c>
      <c r="D196" s="65">
        <v>6.5778069865535596E-2</v>
      </c>
      <c r="E196" s="67">
        <v>7.28090540614219E-3</v>
      </c>
      <c r="F196" s="65">
        <v>0.48880819796337199</v>
      </c>
      <c r="G196" s="65">
        <v>0.64621796593246905</v>
      </c>
      <c r="H196" s="65">
        <v>0.80716478788060697</v>
      </c>
      <c r="I196" s="65">
        <v>1.54316629938055E-3</v>
      </c>
      <c r="J196" s="65">
        <v>0.56919346708996499</v>
      </c>
      <c r="K196" s="65">
        <v>0.987485397451075</v>
      </c>
      <c r="L196" s="65">
        <v>0.79727423439737299</v>
      </c>
      <c r="M196" s="65">
        <v>0.92456023227175999</v>
      </c>
      <c r="N196" s="65">
        <v>0.50603532833111398</v>
      </c>
      <c r="O196" s="65">
        <v>0.84259852209862596</v>
      </c>
      <c r="P196" s="65">
        <v>0.61336453581744599</v>
      </c>
      <c r="Q196" s="65">
        <v>0.62534025001884497</v>
      </c>
      <c r="R196" s="1" t="s">
        <v>666</v>
      </c>
    </row>
    <row r="197" spans="1:18" x14ac:dyDescent="0.2">
      <c r="A197" s="1" t="s">
        <v>667</v>
      </c>
      <c r="B197" s="65">
        <v>0.63602960610605397</v>
      </c>
      <c r="C197" s="65">
        <v>0.92625952514354104</v>
      </c>
      <c r="D197" s="65">
        <v>0.35798624152737302</v>
      </c>
      <c r="E197" s="67">
        <v>4.3325983029352498E-3</v>
      </c>
      <c r="F197" s="65">
        <v>0.919532444117236</v>
      </c>
      <c r="G197" s="65">
        <v>0.95176821392706901</v>
      </c>
      <c r="H197" s="65">
        <v>0.72882063847340595</v>
      </c>
      <c r="I197" s="66">
        <v>6.8094945496585202E-5</v>
      </c>
      <c r="J197" s="65">
        <v>0.117964578198839</v>
      </c>
      <c r="K197" s="65">
        <v>0.305268244692118</v>
      </c>
      <c r="L197" s="65">
        <v>0.87746066738140605</v>
      </c>
      <c r="M197" s="65">
        <v>0.96515155158315502</v>
      </c>
      <c r="N197" s="65">
        <v>0.551591990036707</v>
      </c>
      <c r="O197" s="65">
        <v>0.54338099531275397</v>
      </c>
      <c r="P197" s="65">
        <v>0.69858273285456296</v>
      </c>
      <c r="Q197" s="65">
        <v>0.64311751440061204</v>
      </c>
      <c r="R197" s="1" t="s">
        <v>250</v>
      </c>
    </row>
    <row r="198" spans="1:18" x14ac:dyDescent="0.2">
      <c r="A198" s="1" t="s">
        <v>668</v>
      </c>
      <c r="B198" s="65">
        <v>0.38668040017267002</v>
      </c>
      <c r="C198" s="65">
        <v>0.88414653475683402</v>
      </c>
      <c r="D198" s="65">
        <v>0.45220067880737302</v>
      </c>
      <c r="E198" s="67">
        <v>1.7250704301472E-3</v>
      </c>
      <c r="F198" s="65">
        <v>0.52941033962781603</v>
      </c>
      <c r="G198" s="65">
        <v>0.603800009675449</v>
      </c>
      <c r="H198" s="65">
        <v>0.51582859579809404</v>
      </c>
      <c r="I198" s="66">
        <v>2.8616015847323399E-3</v>
      </c>
      <c r="J198" s="65">
        <v>0.128057979997452</v>
      </c>
      <c r="K198" s="65">
        <v>0.48541415130857102</v>
      </c>
      <c r="L198" s="65">
        <v>0.84339326458955099</v>
      </c>
      <c r="M198" s="65">
        <v>0.36286418265190001</v>
      </c>
      <c r="N198" s="65">
        <v>0.64025185496000903</v>
      </c>
      <c r="O198" s="65">
        <v>0.65402755868895002</v>
      </c>
      <c r="P198" s="65">
        <v>0.88878151389636595</v>
      </c>
      <c r="Q198" s="65">
        <v>0.334655136197267</v>
      </c>
      <c r="R198" s="1" t="s">
        <v>254</v>
      </c>
    </row>
    <row r="199" spans="1:18" x14ac:dyDescent="0.2">
      <c r="A199" s="1" t="s">
        <v>669</v>
      </c>
      <c r="B199" s="65">
        <v>0.35168514928670502</v>
      </c>
      <c r="C199" s="65">
        <v>0.233365253994648</v>
      </c>
      <c r="D199" s="65">
        <v>0.46983795211442902</v>
      </c>
      <c r="E199" s="67">
        <v>4.3833478061607099E-4</v>
      </c>
      <c r="F199" s="65">
        <v>0.81634323000555298</v>
      </c>
      <c r="G199" s="65">
        <v>0.75051607999330405</v>
      </c>
      <c r="H199" s="65">
        <v>0.59300756989814696</v>
      </c>
      <c r="I199" s="66">
        <v>1.2787761373839999E-3</v>
      </c>
      <c r="J199" s="65">
        <v>0.80562504143279001</v>
      </c>
      <c r="K199" s="65">
        <v>0.48656384470653302</v>
      </c>
      <c r="L199" s="65">
        <v>0.85591352963580802</v>
      </c>
      <c r="M199" s="65">
        <v>6.26274493355298E-2</v>
      </c>
      <c r="N199" s="65">
        <v>0.326554154493992</v>
      </c>
      <c r="O199" s="65">
        <v>0.74328312383347805</v>
      </c>
      <c r="P199" s="65">
        <v>0.91809584949470802</v>
      </c>
      <c r="Q199" s="67">
        <v>6.6506580269417399E-4</v>
      </c>
      <c r="R199" s="1" t="s">
        <v>670</v>
      </c>
    </row>
    <row r="200" spans="1:18" x14ac:dyDescent="0.2">
      <c r="A200" s="1" t="s">
        <v>671</v>
      </c>
      <c r="B200" s="65">
        <v>0.68510685757643897</v>
      </c>
      <c r="C200" s="65">
        <v>0.76896844292098698</v>
      </c>
      <c r="D200" s="65">
        <v>0.20192283090058299</v>
      </c>
      <c r="E200" s="65">
        <v>1.53738706354641E-3</v>
      </c>
      <c r="F200" s="65">
        <v>0.87147989933585202</v>
      </c>
      <c r="G200" s="65">
        <v>0.96260448438903401</v>
      </c>
      <c r="H200" s="65">
        <v>0.503259130985378</v>
      </c>
      <c r="I200" s="66">
        <v>5.1570952532570598E-3</v>
      </c>
      <c r="J200" s="65">
        <v>0.64252181295361799</v>
      </c>
      <c r="K200" s="65">
        <v>0.57442179229896195</v>
      </c>
      <c r="L200" s="65">
        <v>0.83766243370450899</v>
      </c>
      <c r="M200" s="65">
        <v>2.52269344951358E-2</v>
      </c>
      <c r="N200" s="65">
        <v>0.85023029349622403</v>
      </c>
      <c r="O200" s="65">
        <v>0.56108280495106799</v>
      </c>
      <c r="P200" s="65">
        <v>0.79868006685835802</v>
      </c>
      <c r="Q200" s="65">
        <v>0.16280894076749899</v>
      </c>
      <c r="R200" s="1" t="s">
        <v>672</v>
      </c>
    </row>
    <row r="201" spans="1:18" x14ac:dyDescent="0.2">
      <c r="A201" s="1" t="s">
        <v>673</v>
      </c>
      <c r="B201" s="65">
        <v>0.96623446968842797</v>
      </c>
      <c r="C201" s="65">
        <v>0.84441295060833099</v>
      </c>
      <c r="D201" s="65">
        <v>0.23908526007296901</v>
      </c>
      <c r="E201" s="67">
        <v>2.1187837129395201E-5</v>
      </c>
      <c r="F201" s="65">
        <v>0.57623040097700196</v>
      </c>
      <c r="G201" s="65">
        <v>0.76340883168929596</v>
      </c>
      <c r="H201" s="65">
        <v>0.56922838185999602</v>
      </c>
      <c r="I201" s="66">
        <v>3.4758836198513199E-4</v>
      </c>
      <c r="J201" s="65">
        <v>0.42582663495694401</v>
      </c>
      <c r="K201" s="65">
        <v>0.39379734246046399</v>
      </c>
      <c r="L201" s="65">
        <v>0.79617954013344105</v>
      </c>
      <c r="M201" s="65">
        <v>9.4924436898137093E-2</v>
      </c>
      <c r="N201" s="65">
        <v>0.47741183203904503</v>
      </c>
      <c r="O201" s="65">
        <v>0.48199206553280599</v>
      </c>
      <c r="P201" s="65">
        <v>0.67665134589574305</v>
      </c>
      <c r="Q201" s="65">
        <v>6.4774898030436706E-2</v>
      </c>
      <c r="R201" s="1" t="s">
        <v>670</v>
      </c>
    </row>
    <row r="202" spans="1:18" x14ac:dyDescent="0.2">
      <c r="A202" s="1" t="s">
        <v>674</v>
      </c>
      <c r="B202" s="65">
        <v>0.397843703279329</v>
      </c>
      <c r="C202" s="65">
        <v>0.94013244208763602</v>
      </c>
      <c r="D202" s="65">
        <v>8.2300716737337999E-3</v>
      </c>
      <c r="E202" s="65">
        <v>1.20865193469836E-5</v>
      </c>
      <c r="F202" s="65">
        <v>0.28105462509268597</v>
      </c>
      <c r="G202" s="65">
        <v>0.59257830434960601</v>
      </c>
      <c r="H202" s="65">
        <v>0.36743022572066703</v>
      </c>
      <c r="I202" s="66">
        <v>0.38150591396202399</v>
      </c>
      <c r="J202" s="65">
        <v>0.77938536615741705</v>
      </c>
      <c r="K202" s="65">
        <v>9.4889662649457501E-2</v>
      </c>
      <c r="L202" s="65">
        <v>0.113558482439237</v>
      </c>
      <c r="M202" s="65">
        <v>0.85887630371965695</v>
      </c>
      <c r="N202" s="65">
        <v>0.391049703969718</v>
      </c>
      <c r="O202" s="65">
        <v>0.35351149187541497</v>
      </c>
      <c r="P202" s="65">
        <v>0.33292980753065399</v>
      </c>
      <c r="Q202" s="65">
        <v>0.15323671937646299</v>
      </c>
      <c r="R202" s="1" t="s">
        <v>675</v>
      </c>
    </row>
    <row r="203" spans="1:18" x14ac:dyDescent="0.2">
      <c r="A203" s="1" t="s">
        <v>269</v>
      </c>
      <c r="B203" s="65">
        <v>0.67352697415347096</v>
      </c>
      <c r="C203" s="65">
        <v>0.80397736966600197</v>
      </c>
      <c r="D203" s="65">
        <v>0.14027127838845699</v>
      </c>
      <c r="E203" s="65">
        <v>1.66802880592822E-5</v>
      </c>
      <c r="F203" s="65">
        <v>0.75133335637949805</v>
      </c>
      <c r="G203" s="65">
        <v>0.627564982790346</v>
      </c>
      <c r="H203" s="65">
        <v>0.94906795008635203</v>
      </c>
      <c r="I203" s="66">
        <v>0.50423662144840098</v>
      </c>
      <c r="J203" s="65">
        <v>0.78805018313613495</v>
      </c>
      <c r="K203" s="65">
        <v>0.69696403912733096</v>
      </c>
      <c r="L203" s="65">
        <v>0.47992174713444302</v>
      </c>
      <c r="M203" s="65">
        <v>0.40115448106855101</v>
      </c>
      <c r="N203" s="65">
        <v>0.92539678033802497</v>
      </c>
      <c r="O203" s="65">
        <v>0.79651686669437805</v>
      </c>
      <c r="P203" s="65">
        <v>0.53957552076646997</v>
      </c>
      <c r="Q203" s="65">
        <v>1.7523478372974799E-2</v>
      </c>
      <c r="R203" s="1" t="s">
        <v>270</v>
      </c>
    </row>
    <row r="204" spans="1:18" x14ac:dyDescent="0.2">
      <c r="A204" s="1" t="s">
        <v>271</v>
      </c>
      <c r="B204" s="65">
        <v>0.76092456532652297</v>
      </c>
      <c r="C204" s="65">
        <v>0.84724724495071202</v>
      </c>
      <c r="D204" s="65">
        <v>0.18651734390399199</v>
      </c>
      <c r="E204" s="65">
        <v>3.5924250735496998E-5</v>
      </c>
      <c r="F204" s="65">
        <v>0.35101570446011598</v>
      </c>
      <c r="G204" s="65">
        <v>0.19676027590268999</v>
      </c>
      <c r="H204" s="65">
        <v>0.630965748202862</v>
      </c>
      <c r="I204" s="66">
        <v>0.50855070463375895</v>
      </c>
      <c r="J204" s="65">
        <v>0.92124399460049999</v>
      </c>
      <c r="K204" s="65">
        <v>0.82339487578180404</v>
      </c>
      <c r="L204" s="65">
        <v>0.35780250056056001</v>
      </c>
      <c r="M204" s="65">
        <v>0.325221811466676</v>
      </c>
      <c r="N204" s="65">
        <v>0.92850071406149504</v>
      </c>
      <c r="O204" s="65">
        <v>0.92223413282778999</v>
      </c>
      <c r="P204" s="65">
        <v>0.31818326807693598</v>
      </c>
      <c r="Q204" s="65">
        <v>2.5115517614871099E-2</v>
      </c>
      <c r="R204" s="1" t="s">
        <v>272</v>
      </c>
    </row>
    <row r="205" spans="1:18" x14ac:dyDescent="0.2">
      <c r="A205" s="1" t="s">
        <v>676</v>
      </c>
      <c r="B205" s="65">
        <v>0.54518497956534795</v>
      </c>
      <c r="C205" s="65">
        <v>0.51205682270424102</v>
      </c>
      <c r="D205" s="65">
        <v>2.99006849131273E-2</v>
      </c>
      <c r="E205" s="67">
        <v>7.3205258252427999E-3</v>
      </c>
      <c r="F205" s="65">
        <v>0.73180019385453499</v>
      </c>
      <c r="G205" s="65">
        <v>0.90156864861449904</v>
      </c>
      <c r="H205" s="65">
        <v>0.60543109599425404</v>
      </c>
      <c r="I205" s="65">
        <v>8.4787985726374399E-5</v>
      </c>
      <c r="J205" s="65">
        <v>0.50465143848953298</v>
      </c>
      <c r="K205" s="65">
        <v>0.24936896386663099</v>
      </c>
      <c r="L205" s="65">
        <v>0.47906935648611598</v>
      </c>
      <c r="M205" s="65">
        <v>0.148829101212437</v>
      </c>
      <c r="N205" s="65">
        <v>0.98164209135564695</v>
      </c>
      <c r="O205" s="65">
        <v>0.94472255484040002</v>
      </c>
      <c r="P205" s="65">
        <v>0.62703351494580795</v>
      </c>
      <c r="Q205" s="67">
        <v>6.0100520687359404E-4</v>
      </c>
      <c r="R205" s="1" t="s">
        <v>677</v>
      </c>
    </row>
    <row r="206" spans="1:18" x14ac:dyDescent="0.2">
      <c r="A206" s="1" t="s">
        <v>678</v>
      </c>
      <c r="B206" s="65">
        <v>0.654794090371146</v>
      </c>
      <c r="C206" s="65">
        <v>0.28898492546843801</v>
      </c>
      <c r="D206" s="65">
        <v>4.4874470835129902E-2</v>
      </c>
      <c r="E206" s="67">
        <v>9.2390491743400499E-2</v>
      </c>
      <c r="F206" s="65">
        <v>0.41542932902549801</v>
      </c>
      <c r="G206" s="65">
        <v>0.52708581593327797</v>
      </c>
      <c r="H206" s="65">
        <v>3.7575749969284103E-2</v>
      </c>
      <c r="I206" s="65">
        <v>1.3116207153311501E-8</v>
      </c>
      <c r="J206" s="65">
        <v>0.593678642300693</v>
      </c>
      <c r="K206" s="65">
        <v>0.32230812038838402</v>
      </c>
      <c r="L206" s="65">
        <v>0.34223679027200898</v>
      </c>
      <c r="M206" s="65">
        <v>0.14711755639479701</v>
      </c>
      <c r="N206" s="65">
        <v>0.37888817052705998</v>
      </c>
      <c r="O206" s="65">
        <v>0.48372581660590303</v>
      </c>
      <c r="P206" s="65">
        <v>0.65859102273935</v>
      </c>
      <c r="Q206" s="67">
        <v>1.19601307568084E-3</v>
      </c>
      <c r="R206" s="1" t="s">
        <v>679</v>
      </c>
    </row>
    <row r="207" spans="1:18" x14ac:dyDescent="0.2">
      <c r="A207" s="1" t="s">
        <v>680</v>
      </c>
      <c r="B207" s="65">
        <v>0.55803468269463596</v>
      </c>
      <c r="C207" s="65">
        <v>0.63134266253689397</v>
      </c>
      <c r="D207" s="65">
        <v>0.198632889399318</v>
      </c>
      <c r="E207" s="67">
        <v>6.3416678308522304E-3</v>
      </c>
      <c r="F207" s="65">
        <v>0.62690105262768803</v>
      </c>
      <c r="G207" s="65">
        <v>0.603155396516591</v>
      </c>
      <c r="H207" s="65">
        <v>0.92792759441273498</v>
      </c>
      <c r="I207" s="65">
        <v>1.1363042268529E-6</v>
      </c>
      <c r="J207" s="65">
        <v>0.60086712973947098</v>
      </c>
      <c r="K207" s="65">
        <v>0.91170091897537298</v>
      </c>
      <c r="L207" s="65">
        <v>0.73787298829593495</v>
      </c>
      <c r="M207" s="65">
        <v>0.80941357237452005</v>
      </c>
      <c r="N207" s="65">
        <v>0.94633979582558203</v>
      </c>
      <c r="O207" s="65">
        <v>0.97716561524551604</v>
      </c>
      <c r="P207" s="65">
        <v>0.79809610372068396</v>
      </c>
      <c r="Q207" s="65">
        <v>1.1080668961927999E-2</v>
      </c>
      <c r="R207" s="1" t="s">
        <v>681</v>
      </c>
    </row>
    <row r="208" spans="1:18" x14ac:dyDescent="0.2">
      <c r="A208" s="1" t="s">
        <v>682</v>
      </c>
      <c r="B208" s="65">
        <v>0.30988663530532501</v>
      </c>
      <c r="C208" s="65">
        <v>0.58642993908686103</v>
      </c>
      <c r="D208" s="65">
        <v>7.3724347889684905E-2</v>
      </c>
      <c r="E208" s="67">
        <v>5.59822166062326E-2</v>
      </c>
      <c r="F208" s="65">
        <v>0.67844856613647297</v>
      </c>
      <c r="G208" s="65">
        <v>0.64267912981364395</v>
      </c>
      <c r="H208" s="65">
        <v>0.81649861028673798</v>
      </c>
      <c r="I208" s="65">
        <v>7.2143666288999604E-4</v>
      </c>
      <c r="J208" s="65">
        <v>0.44873727289168502</v>
      </c>
      <c r="K208" s="65">
        <v>0.89891751250374696</v>
      </c>
      <c r="L208" s="65">
        <v>0.83564601417164397</v>
      </c>
      <c r="M208" s="65">
        <v>0.22177384516706899</v>
      </c>
      <c r="N208" s="65">
        <v>0.89324068271688295</v>
      </c>
      <c r="O208" s="65">
        <v>0.75847012193283903</v>
      </c>
      <c r="P208" s="65">
        <v>0.22149901294448601</v>
      </c>
      <c r="Q208" s="65">
        <v>1.4527936268750199E-2</v>
      </c>
      <c r="R208" s="1" t="s">
        <v>683</v>
      </c>
    </row>
    <row r="209" spans="1:18" x14ac:dyDescent="0.2">
      <c r="A209" s="1" t="s">
        <v>218</v>
      </c>
      <c r="B209" s="65">
        <v>0.58093283165703902</v>
      </c>
      <c r="C209" s="65">
        <v>0.94557910918063204</v>
      </c>
      <c r="D209" s="65">
        <v>0.38886936529566002</v>
      </c>
      <c r="E209" s="67">
        <v>4.01897653294358E-2</v>
      </c>
      <c r="F209" s="65">
        <v>0.80844987630794596</v>
      </c>
      <c r="G209" s="65">
        <v>0.72142759408410395</v>
      </c>
      <c r="H209" s="65">
        <v>0.99761346958156505</v>
      </c>
      <c r="I209" s="65">
        <v>2.2715768080579599E-8</v>
      </c>
      <c r="J209" s="65">
        <v>0.101554279475341</v>
      </c>
      <c r="K209" s="65">
        <v>0.174746831885676</v>
      </c>
      <c r="L209" s="65">
        <v>0.82365293153417196</v>
      </c>
      <c r="M209" s="65">
        <v>0.63679345156957401</v>
      </c>
      <c r="N209" s="65">
        <v>0.29476488737240603</v>
      </c>
      <c r="O209" s="65">
        <v>0.313699693551304</v>
      </c>
      <c r="P209" s="65">
        <v>0.66584883280677998</v>
      </c>
      <c r="Q209" s="65">
        <v>0.62172559659525795</v>
      </c>
      <c r="R209" s="1" t="s">
        <v>219</v>
      </c>
    </row>
    <row r="210" spans="1:18" x14ac:dyDescent="0.2">
      <c r="A210" s="1" t="s">
        <v>167</v>
      </c>
      <c r="B210" s="65">
        <v>0.91413987674847896</v>
      </c>
      <c r="C210" s="65">
        <v>0.48048433168361299</v>
      </c>
      <c r="D210" s="65">
        <v>0.14366195277412699</v>
      </c>
      <c r="E210" s="67">
        <v>0.31369782201063701</v>
      </c>
      <c r="F210" s="65">
        <v>0.40263103248369603</v>
      </c>
      <c r="G210" s="65">
        <v>5.4589007505743602E-2</v>
      </c>
      <c r="H210" s="65">
        <v>0.266796991303904</v>
      </c>
      <c r="I210" s="65">
        <v>1.8190165259457099E-12</v>
      </c>
      <c r="J210" s="65">
        <v>0.14449130185040501</v>
      </c>
      <c r="K210" s="65">
        <v>6.1780604489650601E-2</v>
      </c>
      <c r="L210" s="65">
        <v>0.64477345819290699</v>
      </c>
      <c r="M210" s="65">
        <v>1.1959714279185799E-2</v>
      </c>
      <c r="N210" s="65">
        <v>0.22613639550610501</v>
      </c>
      <c r="O210" s="65">
        <v>0.14150357361055901</v>
      </c>
      <c r="P210" s="65">
        <v>0.47476010621811898</v>
      </c>
      <c r="Q210" s="65">
        <v>3.0130231687901899E-2</v>
      </c>
      <c r="R210" s="1" t="s">
        <v>168</v>
      </c>
    </row>
    <row r="211" spans="1:18" x14ac:dyDescent="0.2">
      <c r="A211" s="1" t="s">
        <v>169</v>
      </c>
      <c r="B211" s="65">
        <v>0.80797265064244395</v>
      </c>
      <c r="C211" s="65">
        <v>0.79874488265398502</v>
      </c>
      <c r="D211" s="65">
        <v>0.39577697869642098</v>
      </c>
      <c r="E211" s="67">
        <v>0.116298824969081</v>
      </c>
      <c r="F211" s="65">
        <v>6.7594389201910202E-2</v>
      </c>
      <c r="G211" s="65">
        <v>0.72474387461571699</v>
      </c>
      <c r="H211" s="65">
        <v>0.87466098944244597</v>
      </c>
      <c r="I211" s="65">
        <v>2.9247007271275398E-14</v>
      </c>
      <c r="J211" s="65">
        <v>0.17150001859688099</v>
      </c>
      <c r="K211" s="65">
        <v>0.36499770045242202</v>
      </c>
      <c r="L211" s="65">
        <v>0.96313025711792499</v>
      </c>
      <c r="M211" s="65">
        <v>0.46536096045200398</v>
      </c>
      <c r="N211" s="65">
        <v>6.8691440875044293E-2</v>
      </c>
      <c r="O211" s="65">
        <v>0.30265999097552398</v>
      </c>
      <c r="P211" s="65">
        <v>0.84749712700729096</v>
      </c>
      <c r="Q211" s="67">
        <v>2.2178552233671599E-5</v>
      </c>
      <c r="R211" s="1" t="s">
        <v>170</v>
      </c>
    </row>
    <row r="212" spans="1:18" x14ac:dyDescent="0.2">
      <c r="A212" s="1" t="s">
        <v>196</v>
      </c>
      <c r="B212" s="65">
        <v>0.75333592265469895</v>
      </c>
      <c r="C212" s="65">
        <v>0.75062512775703305</v>
      </c>
      <c r="D212" s="65">
        <v>0.40354872589248098</v>
      </c>
      <c r="E212" s="67">
        <v>0.108572847649961</v>
      </c>
      <c r="F212" s="65">
        <v>0.159697226240859</v>
      </c>
      <c r="G212" s="65">
        <v>0.82288845756340201</v>
      </c>
      <c r="H212" s="65">
        <v>0.96123439417814704</v>
      </c>
      <c r="I212" s="65">
        <v>4.8057582117789896E-13</v>
      </c>
      <c r="J212" s="65">
        <v>0.25001679588541798</v>
      </c>
      <c r="K212" s="65">
        <v>0.38552708571356997</v>
      </c>
      <c r="L212" s="65">
        <v>0.97440249942182999</v>
      </c>
      <c r="M212" s="65">
        <v>0.53403326989812405</v>
      </c>
      <c r="N212" s="65">
        <v>4.8265110565458402E-2</v>
      </c>
      <c r="O212" s="65">
        <v>0.22277206169425501</v>
      </c>
      <c r="P212" s="65">
        <v>0.65240751443401701</v>
      </c>
      <c r="Q212" s="67">
        <v>7.0186006516325601E-5</v>
      </c>
      <c r="R212" s="1" t="s">
        <v>197</v>
      </c>
    </row>
    <row r="213" spans="1:18" x14ac:dyDescent="0.2">
      <c r="A213" s="1" t="s">
        <v>684</v>
      </c>
      <c r="B213" s="65">
        <v>0.83111710807809003</v>
      </c>
      <c r="C213" s="65">
        <v>0.94391352257615702</v>
      </c>
      <c r="D213" s="65">
        <v>0.84943387869903497</v>
      </c>
      <c r="E213" s="67">
        <v>0.100299096451973</v>
      </c>
      <c r="F213" s="65">
        <v>0.13515231005673101</v>
      </c>
      <c r="G213" s="65">
        <v>0.59229632547973499</v>
      </c>
      <c r="H213" s="65">
        <v>0.51139812676916196</v>
      </c>
      <c r="I213" s="65">
        <v>7.7336313752092493E-15</v>
      </c>
      <c r="J213" s="65">
        <v>0.235236184903302</v>
      </c>
      <c r="K213" s="65">
        <v>0.24567835022634699</v>
      </c>
      <c r="L213" s="65">
        <v>0.85383087698346904</v>
      </c>
      <c r="M213" s="65">
        <v>0.21615580136974899</v>
      </c>
      <c r="N213" s="65">
        <v>4.7227041663041397E-2</v>
      </c>
      <c r="O213" s="65">
        <v>0.39014767821742302</v>
      </c>
      <c r="P213" s="65">
        <v>0.71208367969245701</v>
      </c>
      <c r="Q213" s="67">
        <v>3.6709333608217701E-5</v>
      </c>
      <c r="R213" s="1" t="s">
        <v>244</v>
      </c>
    </row>
    <row r="214" spans="1:18" x14ac:dyDescent="0.2">
      <c r="A214" s="1" t="s">
        <v>205</v>
      </c>
      <c r="B214" s="65">
        <v>0.76558430365184205</v>
      </c>
      <c r="C214" s="65">
        <v>0.99033092407489798</v>
      </c>
      <c r="D214" s="65">
        <v>0.89739538033327904</v>
      </c>
      <c r="E214" s="67">
        <v>8.7065596250971905E-2</v>
      </c>
      <c r="F214" s="65">
        <v>0.35174740566391999</v>
      </c>
      <c r="G214" s="65">
        <v>0.71751146835299495</v>
      </c>
      <c r="H214" s="65">
        <v>0.454960150416378</v>
      </c>
      <c r="I214" s="65">
        <v>1.8254887424409399E-13</v>
      </c>
      <c r="J214" s="65">
        <v>0.318913055412411</v>
      </c>
      <c r="K214" s="65">
        <v>0.27025537885843598</v>
      </c>
      <c r="L214" s="65">
        <v>0.86265613615046199</v>
      </c>
      <c r="M214" s="65">
        <v>0.27151532624810698</v>
      </c>
      <c r="N214" s="65">
        <v>4.0213905934252801E-2</v>
      </c>
      <c r="O214" s="65">
        <v>0.31957460209155097</v>
      </c>
      <c r="P214" s="65">
        <v>0.54693352221798497</v>
      </c>
      <c r="Q214" s="67">
        <v>1.5478922968877E-4</v>
      </c>
      <c r="R214" s="1" t="s">
        <v>206</v>
      </c>
    </row>
    <row r="215" spans="1:18" x14ac:dyDescent="0.2">
      <c r="A215" s="1" t="s">
        <v>204</v>
      </c>
      <c r="B215" s="65">
        <v>0.78541410207921303</v>
      </c>
      <c r="C215" s="65">
        <v>0.75940707279005903</v>
      </c>
      <c r="D215" s="65">
        <v>0.93112087690049605</v>
      </c>
      <c r="E215" s="67">
        <v>1.15380204387747E-3</v>
      </c>
      <c r="F215" s="65">
        <v>0.72534683559853796</v>
      </c>
      <c r="G215" s="65">
        <v>0.122877789680137</v>
      </c>
      <c r="H215" s="65">
        <v>0.178632488780751</v>
      </c>
      <c r="I215" s="66">
        <v>2.51925961770193E-13</v>
      </c>
      <c r="J215" s="65">
        <v>0.98783587698686603</v>
      </c>
      <c r="K215" s="65">
        <v>0.40711214166734699</v>
      </c>
      <c r="L215" s="65">
        <v>0.843406110174311</v>
      </c>
      <c r="M215" s="65">
        <v>0.75872740807684602</v>
      </c>
      <c r="N215" s="65">
        <v>1.92598984168337E-2</v>
      </c>
      <c r="O215" s="65">
        <v>9.6982902702064194E-2</v>
      </c>
      <c r="P215" s="65">
        <v>0.63325332323219197</v>
      </c>
      <c r="Q215" s="67">
        <v>3.2355770980163102E-4</v>
      </c>
      <c r="R215" s="1" t="s">
        <v>160</v>
      </c>
    </row>
    <row r="216" spans="1:18" x14ac:dyDescent="0.2">
      <c r="A216" s="1" t="s">
        <v>215</v>
      </c>
      <c r="B216" s="65">
        <v>0.88564199851226399</v>
      </c>
      <c r="C216" s="65">
        <v>0.904534491435106</v>
      </c>
      <c r="D216" s="65">
        <v>0.82023671924950603</v>
      </c>
      <c r="E216" s="67">
        <v>1.9427687570057001E-4</v>
      </c>
      <c r="F216" s="65">
        <v>0.65978484685224004</v>
      </c>
      <c r="G216" s="65">
        <v>0.21977851021044401</v>
      </c>
      <c r="H216" s="65">
        <v>0.24237621232738099</v>
      </c>
      <c r="I216" s="66">
        <v>3.2532970297609898E-13</v>
      </c>
      <c r="J216" s="65">
        <v>0.84963402242793395</v>
      </c>
      <c r="K216" s="65">
        <v>0.49536698387287498</v>
      </c>
      <c r="L216" s="65">
        <v>0.84085024065461</v>
      </c>
      <c r="M216" s="65">
        <v>0.93930191760626502</v>
      </c>
      <c r="N216" s="65">
        <v>3.0296055711860202E-2</v>
      </c>
      <c r="O216" s="65">
        <v>0.13317631624718701</v>
      </c>
      <c r="P216" s="65">
        <v>0.62789706725576899</v>
      </c>
      <c r="Q216" s="67">
        <v>6.5675513336537004E-4</v>
      </c>
      <c r="R216" s="1" t="s">
        <v>165</v>
      </c>
    </row>
    <row r="217" spans="1:18" x14ac:dyDescent="0.2">
      <c r="A217" s="1" t="s">
        <v>209</v>
      </c>
      <c r="B217" s="65">
        <v>0.66052183595029101</v>
      </c>
      <c r="C217" s="65">
        <v>0.59697609647207395</v>
      </c>
      <c r="D217" s="65">
        <v>0.63504969468850903</v>
      </c>
      <c r="E217" s="67">
        <v>5.4646801234854298E-3</v>
      </c>
      <c r="F217" s="65">
        <v>0.364093552887088</v>
      </c>
      <c r="G217" s="65">
        <v>0.18497336910170101</v>
      </c>
      <c r="H217" s="65">
        <v>0.65697857402883497</v>
      </c>
      <c r="I217" s="65">
        <v>4.0920527575765998E-15</v>
      </c>
      <c r="J217" s="65">
        <v>0.28147324680397501</v>
      </c>
      <c r="K217" s="65">
        <v>0.89112968801847103</v>
      </c>
      <c r="L217" s="65">
        <v>0.95844470912904101</v>
      </c>
      <c r="M217" s="65">
        <v>0.63634724418578203</v>
      </c>
      <c r="N217" s="65">
        <v>5.7406224742011597E-2</v>
      </c>
      <c r="O217" s="65">
        <v>0.30325651152107902</v>
      </c>
      <c r="P217" s="65">
        <v>0.75576205098810201</v>
      </c>
      <c r="Q217" s="65">
        <v>9.0476879668154597E-2</v>
      </c>
      <c r="R217" s="1" t="s">
        <v>210</v>
      </c>
    </row>
    <row r="218" spans="1:18" x14ac:dyDescent="0.2">
      <c r="A218" s="1" t="s">
        <v>216</v>
      </c>
      <c r="B218" s="65">
        <v>0.80826121529030803</v>
      </c>
      <c r="C218" s="65">
        <v>0.564596669582352</v>
      </c>
      <c r="D218" s="65">
        <v>0.75436611977772206</v>
      </c>
      <c r="E218" s="67">
        <v>1.0055425636426699E-2</v>
      </c>
      <c r="F218" s="65">
        <v>0.49101640374205902</v>
      </c>
      <c r="G218" s="65">
        <v>0.20346857548063901</v>
      </c>
      <c r="H218" s="65">
        <v>0.86823244255871601</v>
      </c>
      <c r="I218" s="65">
        <v>8.4927765845742499E-14</v>
      </c>
      <c r="J218" s="65">
        <v>0.34243022382748101</v>
      </c>
      <c r="K218" s="65">
        <v>0.98970102719389597</v>
      </c>
      <c r="L218" s="65">
        <v>0.90552137922648401</v>
      </c>
      <c r="M218" s="65">
        <v>0.46957690010122199</v>
      </c>
      <c r="N218" s="65">
        <v>5.88237897539012E-2</v>
      </c>
      <c r="O218" s="65">
        <v>0.29430691946816101</v>
      </c>
      <c r="P218" s="65">
        <v>0.72438564747471201</v>
      </c>
      <c r="Q218" s="65">
        <v>0.114021215138168</v>
      </c>
      <c r="R218" s="1" t="s">
        <v>217</v>
      </c>
    </row>
    <row r="219" spans="1:18" x14ac:dyDescent="0.2">
      <c r="A219" s="1" t="s">
        <v>164</v>
      </c>
      <c r="B219" s="65">
        <v>0.63870970091197299</v>
      </c>
      <c r="C219" s="65">
        <v>0.84645348832457701</v>
      </c>
      <c r="D219" s="65">
        <v>0.34221878163424102</v>
      </c>
      <c r="E219" s="67">
        <v>8.0904376683930607E-2</v>
      </c>
      <c r="F219" s="65">
        <v>0.29562537885621798</v>
      </c>
      <c r="G219" s="65">
        <v>0.46407651555288099</v>
      </c>
      <c r="H219" s="65">
        <v>0.68941611170735195</v>
      </c>
      <c r="I219" s="65">
        <v>1.2757045683949501E-16</v>
      </c>
      <c r="J219" s="65">
        <v>0.161986153911653</v>
      </c>
      <c r="K219" s="65">
        <v>0.20853342088523499</v>
      </c>
      <c r="L219" s="65">
        <v>0.85447483008821801</v>
      </c>
      <c r="M219" s="65">
        <v>0.455458252558267</v>
      </c>
      <c r="N219" s="65">
        <v>5.4156698401255601E-2</v>
      </c>
      <c r="O219" s="65">
        <v>0.15605446083730601</v>
      </c>
      <c r="P219" s="65">
        <v>0.62851177802750702</v>
      </c>
      <c r="Q219" s="67">
        <v>3.8922215451460099E-3</v>
      </c>
      <c r="R219" s="1" t="s">
        <v>165</v>
      </c>
    </row>
    <row r="220" spans="1:18" x14ac:dyDescent="0.2">
      <c r="A220" s="1" t="s">
        <v>166</v>
      </c>
      <c r="B220" s="65">
        <v>0.73551954371583705</v>
      </c>
      <c r="C220" s="65">
        <v>0.68911482109717004</v>
      </c>
      <c r="D220" s="65">
        <v>0.68191867474507795</v>
      </c>
      <c r="E220" s="67">
        <v>0.107004171738209</v>
      </c>
      <c r="F220" s="65">
        <v>0.49070824699871901</v>
      </c>
      <c r="G220" s="65">
        <v>9.6949077168741002E-2</v>
      </c>
      <c r="H220" s="65">
        <v>0.41894249847919102</v>
      </c>
      <c r="I220" s="65">
        <v>3.5301541387609001E-14</v>
      </c>
      <c r="J220" s="65">
        <v>0.50084639615429505</v>
      </c>
      <c r="K220" s="65">
        <v>0.52824001259935904</v>
      </c>
      <c r="L220" s="65">
        <v>0.87870901193934603</v>
      </c>
      <c r="M220" s="65">
        <v>0.90360064464740997</v>
      </c>
      <c r="N220" s="65">
        <v>4.3401524185749302E-2</v>
      </c>
      <c r="O220" s="65">
        <v>0.13985438227456201</v>
      </c>
      <c r="P220" s="65">
        <v>0.62500645770924101</v>
      </c>
      <c r="Q220" s="65">
        <v>4.6293046826085598E-3</v>
      </c>
      <c r="R220" s="1" t="s">
        <v>165</v>
      </c>
    </row>
    <row r="221" spans="1:18" x14ac:dyDescent="0.2">
      <c r="A221" s="1" t="s">
        <v>685</v>
      </c>
      <c r="B221" s="65">
        <v>0.28757339198367798</v>
      </c>
      <c r="C221" s="65">
        <v>0.61347823395662604</v>
      </c>
      <c r="D221" s="65">
        <v>0.19362783193708499</v>
      </c>
      <c r="E221" s="67">
        <v>0.19562186984934801</v>
      </c>
      <c r="F221" s="65">
        <v>0.96120594198277698</v>
      </c>
      <c r="G221" s="65">
        <v>0.67568687764893398</v>
      </c>
      <c r="H221" s="65">
        <v>0.28292702962102201</v>
      </c>
      <c r="I221" s="65">
        <v>8.0313290759762696E-11</v>
      </c>
      <c r="J221" s="65">
        <v>0.66831327839127797</v>
      </c>
      <c r="K221" s="65">
        <v>0.52259880645523404</v>
      </c>
      <c r="L221" s="65">
        <v>0.85597394878062705</v>
      </c>
      <c r="M221" s="65">
        <v>0.20419142535614601</v>
      </c>
      <c r="N221" s="65">
        <v>0.47698280965852902</v>
      </c>
      <c r="O221" s="65">
        <v>0.38467711087079098</v>
      </c>
      <c r="P221" s="65">
        <v>0.84232513338224602</v>
      </c>
      <c r="Q221" s="65">
        <v>1.90422266924303E-2</v>
      </c>
      <c r="R221" s="1" t="s">
        <v>686</v>
      </c>
    </row>
    <row r="222" spans="1:18" x14ac:dyDescent="0.2">
      <c r="A222" s="1" t="s">
        <v>86</v>
      </c>
      <c r="B222" s="65">
        <v>0.54063861779931599</v>
      </c>
      <c r="C222" s="65">
        <v>0.840720143045534</v>
      </c>
      <c r="D222" s="65">
        <v>0.71237614599779098</v>
      </c>
      <c r="E222" s="67">
        <v>9.5675570143636895E-2</v>
      </c>
      <c r="F222" s="65">
        <v>0.10226784744535</v>
      </c>
      <c r="G222" s="65">
        <v>0.15264570126993501</v>
      </c>
      <c r="H222" s="65">
        <v>0.27477049752511901</v>
      </c>
      <c r="I222" s="65">
        <v>1.3382405276251E-21</v>
      </c>
      <c r="J222" s="65">
        <v>0.46672271277854699</v>
      </c>
      <c r="K222" s="65">
        <v>0.45482942905491502</v>
      </c>
      <c r="L222" s="65">
        <v>0.44890470266187998</v>
      </c>
      <c r="M222" s="65">
        <v>0.10324348437596099</v>
      </c>
      <c r="N222" s="65">
        <v>3.0134855994784101E-2</v>
      </c>
      <c r="O222" s="65">
        <v>6.01082846611843E-2</v>
      </c>
      <c r="P222" s="65">
        <v>0.89321044762756996</v>
      </c>
      <c r="Q222" s="67">
        <v>9.7306699999349197E-8</v>
      </c>
      <c r="R222" s="1" t="s">
        <v>87</v>
      </c>
    </row>
    <row r="223" spans="1:18" x14ac:dyDescent="0.2">
      <c r="A223" s="1" t="s">
        <v>92</v>
      </c>
      <c r="B223" s="65">
        <v>0.512329036954003</v>
      </c>
      <c r="C223" s="65">
        <v>0.91115288161376595</v>
      </c>
      <c r="D223" s="65">
        <v>0.56440943434685997</v>
      </c>
      <c r="E223" s="67">
        <v>0.29602165568040001</v>
      </c>
      <c r="F223" s="65">
        <v>0.13462844596201601</v>
      </c>
      <c r="G223" s="65">
        <v>0.25291722311742798</v>
      </c>
      <c r="H223" s="65">
        <v>0.41680932045183999</v>
      </c>
      <c r="I223" s="65">
        <v>1.7805813371943001E-22</v>
      </c>
      <c r="J223" s="65">
        <v>0.47030553671298603</v>
      </c>
      <c r="K223" s="65">
        <v>0.58622584296452096</v>
      </c>
      <c r="L223" s="65">
        <v>0.49253295157046201</v>
      </c>
      <c r="M223" s="65">
        <v>0.20450182613460499</v>
      </c>
      <c r="N223" s="65">
        <v>5.9463521418002901E-2</v>
      </c>
      <c r="O223" s="65">
        <v>0.167143068289267</v>
      </c>
      <c r="P223" s="65">
        <v>0.96150257221914903</v>
      </c>
      <c r="Q223" s="67">
        <v>2.32510636821061E-7</v>
      </c>
      <c r="R223" s="1" t="s">
        <v>93</v>
      </c>
    </row>
    <row r="224" spans="1:18" x14ac:dyDescent="0.2">
      <c r="A224" s="1" t="s">
        <v>162</v>
      </c>
      <c r="B224" s="65">
        <v>0.69345642298749799</v>
      </c>
      <c r="C224" s="65">
        <v>0.66941045086503104</v>
      </c>
      <c r="D224" s="65">
        <v>0.806299018560936</v>
      </c>
      <c r="E224" s="67">
        <v>0.743194901117739</v>
      </c>
      <c r="F224" s="65">
        <v>0.25820416276892699</v>
      </c>
      <c r="G224" s="65">
        <v>7.1962077660104096E-2</v>
      </c>
      <c r="H224" s="65">
        <v>0.28432459206997202</v>
      </c>
      <c r="I224" s="65">
        <v>4.0754309185887198E-16</v>
      </c>
      <c r="J224" s="65">
        <v>0.49146071667579999</v>
      </c>
      <c r="K224" s="65">
        <v>0.42912576736403801</v>
      </c>
      <c r="L224" s="65">
        <v>0.74279110707229201</v>
      </c>
      <c r="M224" s="65">
        <v>0.49023480566812599</v>
      </c>
      <c r="N224" s="65">
        <v>2.2695283243742901E-2</v>
      </c>
      <c r="O224" s="65">
        <v>5.1638389875634502E-2</v>
      </c>
      <c r="P224" s="65">
        <v>0.59321206839236196</v>
      </c>
      <c r="Q224" s="67">
        <v>2.9989291835192799E-4</v>
      </c>
      <c r="R224" s="1" t="s">
        <v>160</v>
      </c>
    </row>
    <row r="225" spans="1:18" x14ac:dyDescent="0.2">
      <c r="A225" s="1" t="s">
        <v>105</v>
      </c>
      <c r="B225" s="65">
        <v>0.76868850141751399</v>
      </c>
      <c r="C225" s="65">
        <v>0.88906366412007398</v>
      </c>
      <c r="D225" s="65">
        <v>0.56682329995996905</v>
      </c>
      <c r="E225" s="67">
        <v>0.69866864353917901</v>
      </c>
      <c r="F225" s="65">
        <v>0.109435354147702</v>
      </c>
      <c r="G225" s="65">
        <v>0.21252435101978101</v>
      </c>
      <c r="H225" s="65">
        <v>0.27204591988725801</v>
      </c>
      <c r="I225" s="65">
        <v>6.1790700407972103E-18</v>
      </c>
      <c r="J225" s="65">
        <v>0.44740970625500098</v>
      </c>
      <c r="K225" s="65">
        <v>0.24866520139770501</v>
      </c>
      <c r="L225" s="65">
        <v>0.86371085516169099</v>
      </c>
      <c r="M225" s="65">
        <v>0.112327583304592</v>
      </c>
      <c r="N225" s="65">
        <v>2.55746396873411E-2</v>
      </c>
      <c r="O225" s="65">
        <v>9.5603229123388506E-2</v>
      </c>
      <c r="P225" s="65">
        <v>0.70294934939541798</v>
      </c>
      <c r="Q225" s="67">
        <v>8.2784063202757307E-6</v>
      </c>
      <c r="R225" s="1" t="s">
        <v>87</v>
      </c>
    </row>
    <row r="226" spans="1:18" x14ac:dyDescent="0.2">
      <c r="A226" s="1" t="s">
        <v>122</v>
      </c>
      <c r="B226" s="65">
        <v>0.76427276855340598</v>
      </c>
      <c r="C226" s="65">
        <v>0.83767844411535097</v>
      </c>
      <c r="D226" s="65">
        <v>0.52240075406040298</v>
      </c>
      <c r="E226" s="67">
        <v>0.759992933785543</v>
      </c>
      <c r="F226" s="65">
        <v>0.14342511152489101</v>
      </c>
      <c r="G226" s="65">
        <v>0.28154551285856599</v>
      </c>
      <c r="H226" s="65">
        <v>0.409032421190413</v>
      </c>
      <c r="I226" s="65">
        <v>9.3865119613314101E-18</v>
      </c>
      <c r="J226" s="65">
        <v>0.43720710337417501</v>
      </c>
      <c r="K226" s="65">
        <v>0.33579199028835599</v>
      </c>
      <c r="L226" s="65">
        <v>0.89823318903556304</v>
      </c>
      <c r="M226" s="65">
        <v>0.30927609168050901</v>
      </c>
      <c r="N226" s="65">
        <v>3.23124836878576E-2</v>
      </c>
      <c r="O226" s="65">
        <v>0.14044956545284501</v>
      </c>
      <c r="P226" s="65">
        <v>0.69582217700011695</v>
      </c>
      <c r="Q226" s="67">
        <v>3.2459001822627399E-5</v>
      </c>
      <c r="R226" s="1" t="s">
        <v>93</v>
      </c>
    </row>
    <row r="227" spans="1:18" x14ac:dyDescent="0.2">
      <c r="A227" s="1" t="s">
        <v>159</v>
      </c>
      <c r="B227" s="65">
        <v>0.67983058901147997</v>
      </c>
      <c r="C227" s="65">
        <v>0.88877157281822405</v>
      </c>
      <c r="D227" s="65">
        <v>0.45563801353838002</v>
      </c>
      <c r="E227" s="67">
        <v>0.74700835183313696</v>
      </c>
      <c r="F227" s="65">
        <v>0.14903367859165001</v>
      </c>
      <c r="G227" s="65">
        <v>0.26677589301943</v>
      </c>
      <c r="H227" s="65">
        <v>0.37351690885463501</v>
      </c>
      <c r="I227" s="65">
        <v>2.70223778374841E-18</v>
      </c>
      <c r="J227" s="65">
        <v>0.254541011168395</v>
      </c>
      <c r="K227" s="65">
        <v>0.168244776028078</v>
      </c>
      <c r="L227" s="65">
        <v>0.82231163038050403</v>
      </c>
      <c r="M227" s="65">
        <v>0.14509226272262399</v>
      </c>
      <c r="N227" s="65">
        <v>2.9187676765486999E-2</v>
      </c>
      <c r="O227" s="65">
        <v>8.6833399641884995E-2</v>
      </c>
      <c r="P227" s="65">
        <v>0.64351787729103505</v>
      </c>
      <c r="Q227" s="67">
        <v>1.06330172923838E-4</v>
      </c>
      <c r="R227" s="1" t="s">
        <v>160</v>
      </c>
    </row>
    <row r="228" spans="1:18" x14ac:dyDescent="0.2">
      <c r="A228" s="1" t="s">
        <v>163</v>
      </c>
      <c r="B228" s="65">
        <v>0.66222489835487197</v>
      </c>
      <c r="C228" s="65">
        <v>0.83424826393399598</v>
      </c>
      <c r="D228" s="65">
        <v>0.37920646653387902</v>
      </c>
      <c r="E228" s="67">
        <v>0.37894141599075198</v>
      </c>
      <c r="F228" s="65">
        <v>1.63150850428741E-2</v>
      </c>
      <c r="G228" s="65">
        <v>0.47525309602472199</v>
      </c>
      <c r="H228" s="65">
        <v>0.59360621367793098</v>
      </c>
      <c r="I228" s="65">
        <v>8.3738302754403999E-20</v>
      </c>
      <c r="J228" s="65">
        <v>0.128028835319076</v>
      </c>
      <c r="K228" s="65">
        <v>0.34691971547335598</v>
      </c>
      <c r="L228" s="65">
        <v>0.92706854313567899</v>
      </c>
      <c r="M228" s="65">
        <v>0.97971933265689104</v>
      </c>
      <c r="N228" s="65">
        <v>9.2981441575301194E-2</v>
      </c>
      <c r="O228" s="65">
        <v>0.50712936317294999</v>
      </c>
      <c r="P228" s="65">
        <v>0.88593685054041005</v>
      </c>
      <c r="Q228" s="67">
        <v>5.1730100625928699E-5</v>
      </c>
      <c r="R228" s="1" t="s">
        <v>107</v>
      </c>
    </row>
    <row r="229" spans="1:18" x14ac:dyDescent="0.2">
      <c r="A229" s="1" t="s">
        <v>158</v>
      </c>
      <c r="B229" s="65">
        <v>0.49300131552884002</v>
      </c>
      <c r="C229" s="65">
        <v>0.86213698478322598</v>
      </c>
      <c r="D229" s="65">
        <v>0.81297115711790302</v>
      </c>
      <c r="E229" s="67">
        <v>0.91697404672460703</v>
      </c>
      <c r="F229" s="65">
        <v>8.7156036095999603E-2</v>
      </c>
      <c r="G229" s="65">
        <v>0.91655921665710804</v>
      </c>
      <c r="H229" s="65">
        <v>0.96891971692511503</v>
      </c>
      <c r="I229" s="65">
        <v>2.2850832195850701E-20</v>
      </c>
      <c r="J229" s="65">
        <v>0.31544318258163001</v>
      </c>
      <c r="K229" s="65">
        <v>0.56365010644366598</v>
      </c>
      <c r="L229" s="65">
        <v>0.96593420523583995</v>
      </c>
      <c r="M229" s="65">
        <v>0.87971853187357696</v>
      </c>
      <c r="N229" s="65">
        <v>5.1139384067987702E-2</v>
      </c>
      <c r="O229" s="65">
        <v>0.30277580033379697</v>
      </c>
      <c r="P229" s="65">
        <v>0.65676165694613997</v>
      </c>
      <c r="Q229" s="67">
        <v>2.6165861786527398E-6</v>
      </c>
      <c r="R229" s="1" t="s">
        <v>157</v>
      </c>
    </row>
    <row r="230" spans="1:18" x14ac:dyDescent="0.2">
      <c r="A230" s="1" t="s">
        <v>161</v>
      </c>
      <c r="B230" s="65">
        <v>0.86147445505922005</v>
      </c>
      <c r="C230" s="65">
        <v>0.89737451872345797</v>
      </c>
      <c r="D230" s="65">
        <v>0.56033597824398595</v>
      </c>
      <c r="E230" s="67">
        <v>0.75009959985363805</v>
      </c>
      <c r="F230" s="65">
        <v>0.10024901684765899</v>
      </c>
      <c r="G230" s="65">
        <v>0.95307566299895297</v>
      </c>
      <c r="H230" s="65">
        <v>0.95443713209370495</v>
      </c>
      <c r="I230" s="65">
        <v>3.4937401018360801E-19</v>
      </c>
      <c r="J230" s="65">
        <v>0.26053042955836397</v>
      </c>
      <c r="K230" s="65">
        <v>0.40989469049779098</v>
      </c>
      <c r="L230" s="65">
        <v>0.80418510608614102</v>
      </c>
      <c r="M230" s="65">
        <v>0.89712706947786103</v>
      </c>
      <c r="N230" s="65">
        <v>5.87169832675251E-2</v>
      </c>
      <c r="O230" s="65">
        <v>0.50155559068424205</v>
      </c>
      <c r="P230" s="65">
        <v>0.69995310357979701</v>
      </c>
      <c r="Q230" s="67">
        <v>1.4424463200608099E-5</v>
      </c>
      <c r="R230" s="1" t="s">
        <v>155</v>
      </c>
    </row>
    <row r="231" spans="1:18" x14ac:dyDescent="0.2">
      <c r="A231" s="1" t="s">
        <v>106</v>
      </c>
      <c r="B231" s="65">
        <v>0.423695270847118</v>
      </c>
      <c r="C231" s="65">
        <v>0.78168146554163997</v>
      </c>
      <c r="D231" s="65">
        <v>0.563789337466017</v>
      </c>
      <c r="E231" s="67">
        <v>0.72508312915058004</v>
      </c>
      <c r="F231" s="65">
        <v>1.22145466367503E-2</v>
      </c>
      <c r="G231" s="65">
        <v>0.58046177206822902</v>
      </c>
      <c r="H231" s="65">
        <v>0.828469803123147</v>
      </c>
      <c r="I231" s="65">
        <v>3.03515100906457E-24</v>
      </c>
      <c r="J231" s="65">
        <v>0.18686452971284701</v>
      </c>
      <c r="K231" s="65">
        <v>0.59428396379616399</v>
      </c>
      <c r="L231" s="65">
        <v>0.68667659761863897</v>
      </c>
      <c r="M231" s="65">
        <v>0.75172194560677696</v>
      </c>
      <c r="N231" s="65">
        <v>0.15925887448030801</v>
      </c>
      <c r="O231" s="65">
        <v>0.416692228999678</v>
      </c>
      <c r="P231" s="65">
        <v>0.76581714289385905</v>
      </c>
      <c r="Q231" s="67">
        <v>1.73347121241701E-6</v>
      </c>
      <c r="R231" s="1" t="s">
        <v>107</v>
      </c>
    </row>
    <row r="232" spans="1:18" x14ac:dyDescent="0.2">
      <c r="A232" s="1" t="s">
        <v>156</v>
      </c>
      <c r="B232" s="65">
        <v>0.29037016790433101</v>
      </c>
      <c r="C232" s="65">
        <v>0.57292925574098297</v>
      </c>
      <c r="D232" s="65">
        <v>0.77805775286420997</v>
      </c>
      <c r="E232" s="67">
        <v>0.51611765727382197</v>
      </c>
      <c r="F232" s="65">
        <v>0.29127783869308699</v>
      </c>
      <c r="G232" s="65">
        <v>0.63932657243925395</v>
      </c>
      <c r="H232" s="65">
        <v>0.99707994434916503</v>
      </c>
      <c r="I232" s="65">
        <v>6.1852881148906199E-26</v>
      </c>
      <c r="J232" s="65">
        <v>0.26163658727439998</v>
      </c>
      <c r="K232" s="65">
        <v>0.58280433843725099</v>
      </c>
      <c r="L232" s="65">
        <v>0.80024981898485203</v>
      </c>
      <c r="M232" s="65">
        <v>0.78078109955237596</v>
      </c>
      <c r="N232" s="65">
        <v>0.12451238748277201</v>
      </c>
      <c r="O232" s="65">
        <v>0.33297983204097298</v>
      </c>
      <c r="P232" s="65">
        <v>0.46771673531214603</v>
      </c>
      <c r="Q232" s="67">
        <v>4.33813771115883E-8</v>
      </c>
      <c r="R232" s="1" t="s">
        <v>157</v>
      </c>
    </row>
    <row r="233" spans="1:18" x14ac:dyDescent="0.2">
      <c r="A233" s="1" t="s">
        <v>154</v>
      </c>
      <c r="B233" s="65">
        <v>0.69466446147125405</v>
      </c>
      <c r="C233" s="65">
        <v>0.70405641525979901</v>
      </c>
      <c r="D233" s="65">
        <v>0.61071135798202303</v>
      </c>
      <c r="E233" s="67">
        <v>0.69758680266475603</v>
      </c>
      <c r="F233" s="65">
        <v>0.26437268175568601</v>
      </c>
      <c r="G233" s="65">
        <v>0.63356817943886101</v>
      </c>
      <c r="H233" s="65">
        <v>0.96387310962324801</v>
      </c>
      <c r="I233" s="65">
        <v>4.2978009890604997E-23</v>
      </c>
      <c r="J233" s="65">
        <v>0.172631407628764</v>
      </c>
      <c r="K233" s="65">
        <v>0.48233767878663197</v>
      </c>
      <c r="L233" s="65">
        <v>0.91896661761504195</v>
      </c>
      <c r="M233" s="65">
        <v>0.54174575568595695</v>
      </c>
      <c r="N233" s="65">
        <v>0.10389243882987</v>
      </c>
      <c r="O233" s="65">
        <v>0.49358637801979399</v>
      </c>
      <c r="P233" s="65">
        <v>0.49186124068773301</v>
      </c>
      <c r="Q233" s="67">
        <v>5.1772141354338603E-7</v>
      </c>
      <c r="R233" s="1" t="s">
        <v>155</v>
      </c>
    </row>
    <row r="234" spans="1:18" x14ac:dyDescent="0.2">
      <c r="A234" s="1" t="s">
        <v>238</v>
      </c>
      <c r="B234" s="65">
        <v>0.73349285444997103</v>
      </c>
      <c r="C234" s="65">
        <v>0.57213407385169202</v>
      </c>
      <c r="D234" s="65">
        <v>0.552513973117569</v>
      </c>
      <c r="E234" s="67">
        <v>1.7638979969779301E-2</v>
      </c>
      <c r="F234" s="65">
        <v>0.61350785930724205</v>
      </c>
      <c r="G234" s="65">
        <v>0.66564701283762595</v>
      </c>
      <c r="H234" s="65">
        <v>0.347826740779485</v>
      </c>
      <c r="I234" s="65">
        <v>2.8490608871353E-6</v>
      </c>
      <c r="J234" s="65">
        <v>0.42077562629618298</v>
      </c>
      <c r="K234" s="65">
        <v>0.14122726764957899</v>
      </c>
      <c r="L234" s="65">
        <v>0.82956589330283004</v>
      </c>
      <c r="M234" s="65">
        <v>8.2143877735389708E-3</v>
      </c>
      <c r="N234" s="65">
        <v>4.4282838189334803E-2</v>
      </c>
      <c r="O234" s="65">
        <v>0.137390902921254</v>
      </c>
      <c r="P234" s="65">
        <v>0.127058145824576</v>
      </c>
      <c r="Q234" s="65">
        <v>3.4574985597192499E-2</v>
      </c>
      <c r="R234" s="1" t="s">
        <v>239</v>
      </c>
    </row>
    <row r="235" spans="1:18" x14ac:dyDescent="0.2">
      <c r="A235" s="1" t="s">
        <v>202</v>
      </c>
      <c r="B235" s="65">
        <v>0.65621595964851498</v>
      </c>
      <c r="C235" s="65">
        <v>0.38215466614513999</v>
      </c>
      <c r="D235" s="65">
        <v>0.51792387863058897</v>
      </c>
      <c r="E235" s="67">
        <v>8.1518339797427994E-2</v>
      </c>
      <c r="F235" s="65">
        <v>0.45712237661942501</v>
      </c>
      <c r="G235" s="65">
        <v>0.57348664363944402</v>
      </c>
      <c r="H235" s="65">
        <v>0.13756979498496599</v>
      </c>
      <c r="I235" s="65">
        <v>2.3374630911315001E-7</v>
      </c>
      <c r="J235" s="65">
        <v>0.66989850930443895</v>
      </c>
      <c r="K235" s="65">
        <v>0.327294596447324</v>
      </c>
      <c r="L235" s="65">
        <v>0.96747154392023005</v>
      </c>
      <c r="M235" s="65">
        <v>9.0688565201736002E-2</v>
      </c>
      <c r="N235" s="65">
        <v>4.0421457124834699E-2</v>
      </c>
      <c r="O235" s="65">
        <v>0.57505358894429404</v>
      </c>
      <c r="P235" s="65">
        <v>0.921691454286937</v>
      </c>
      <c r="Q235" s="67">
        <v>1.4501982118404701E-3</v>
      </c>
      <c r="R235" s="1" t="s">
        <v>203</v>
      </c>
    </row>
    <row r="236" spans="1:18" x14ac:dyDescent="0.2">
      <c r="A236" s="1" t="s">
        <v>236</v>
      </c>
      <c r="B236" s="65">
        <v>0.99681770534773795</v>
      </c>
      <c r="C236" s="65">
        <v>0.92370123312783703</v>
      </c>
      <c r="D236" s="65">
        <v>0.51833831967825905</v>
      </c>
      <c r="E236" s="67">
        <v>2.4433686520085E-6</v>
      </c>
      <c r="F236" s="65">
        <v>0.19474784321116301</v>
      </c>
      <c r="G236" s="65">
        <v>0.67868628479250803</v>
      </c>
      <c r="H236" s="65">
        <v>0.67546501384218105</v>
      </c>
      <c r="I236" s="66">
        <v>6.69989969962096E-13</v>
      </c>
      <c r="J236" s="65">
        <v>0.56942766947034096</v>
      </c>
      <c r="K236" s="65">
        <v>0.80825273035398404</v>
      </c>
      <c r="L236" s="65">
        <v>0.83314653900199098</v>
      </c>
      <c r="M236" s="65">
        <v>0.151031715307098</v>
      </c>
      <c r="N236" s="65">
        <v>4.3360213479543698E-2</v>
      </c>
      <c r="O236" s="65">
        <v>0.37240142483878003</v>
      </c>
      <c r="P236" s="65">
        <v>0.89637085908707503</v>
      </c>
      <c r="Q236" s="67">
        <v>3.2477632674133799E-3</v>
      </c>
      <c r="R236" s="1" t="s">
        <v>237</v>
      </c>
    </row>
    <row r="237" spans="1:18" x14ac:dyDescent="0.2">
      <c r="A237" s="1" t="s">
        <v>243</v>
      </c>
      <c r="B237" s="65">
        <v>0.57668465715417505</v>
      </c>
      <c r="C237" s="65">
        <v>0.98061835856180002</v>
      </c>
      <c r="D237" s="65">
        <v>0.58482136447843802</v>
      </c>
      <c r="E237" s="67">
        <v>1.9227559512889801E-6</v>
      </c>
      <c r="F237" s="65">
        <v>0.19570409531704999</v>
      </c>
      <c r="G237" s="65">
        <v>0.98506811040405995</v>
      </c>
      <c r="H237" s="65">
        <v>0.53851375993669404</v>
      </c>
      <c r="I237" s="66">
        <v>1.74089664497939E-11</v>
      </c>
      <c r="J237" s="65">
        <v>0.75635681626521001</v>
      </c>
      <c r="K237" s="65">
        <v>0.18018224881056</v>
      </c>
      <c r="L237" s="65">
        <v>0.87490881956843802</v>
      </c>
      <c r="M237" s="65">
        <v>1.15778304398572E-2</v>
      </c>
      <c r="N237" s="65">
        <v>1.51644807535998E-2</v>
      </c>
      <c r="O237" s="65">
        <v>0.149244605036397</v>
      </c>
      <c r="P237" s="65">
        <v>0.35244511831497799</v>
      </c>
      <c r="Q237" s="65">
        <v>1.2233326579747201E-2</v>
      </c>
      <c r="R237" s="1" t="s">
        <v>244</v>
      </c>
    </row>
    <row r="238" spans="1:18" x14ac:dyDescent="0.2">
      <c r="A238" s="1" t="s">
        <v>245</v>
      </c>
      <c r="B238" s="65">
        <v>0.81263083772951195</v>
      </c>
      <c r="C238" s="65">
        <v>0.47381204622821399</v>
      </c>
      <c r="D238" s="65">
        <v>0.206316438784787</v>
      </c>
      <c r="E238" s="67">
        <v>3.9216609231760899E-7</v>
      </c>
      <c r="F238" s="65">
        <v>0.35242969861364698</v>
      </c>
      <c r="G238" s="65">
        <v>0.83245727939190095</v>
      </c>
      <c r="H238" s="65">
        <v>0.83471855206633705</v>
      </c>
      <c r="I238" s="66">
        <v>7.3161551316806204E-13</v>
      </c>
      <c r="J238" s="65">
        <v>0.88204848960074</v>
      </c>
      <c r="K238" s="65">
        <v>0.14632045258124199</v>
      </c>
      <c r="L238" s="65">
        <v>0.59207928291704404</v>
      </c>
      <c r="M238" s="65">
        <v>5.4075634533703697E-2</v>
      </c>
      <c r="N238" s="65">
        <v>2.6733492403546399E-2</v>
      </c>
      <c r="O238" s="65">
        <v>0.17385553817305299</v>
      </c>
      <c r="P238" s="65">
        <v>0.50194394941911602</v>
      </c>
      <c r="Q238" s="65">
        <v>1.54828333344072E-2</v>
      </c>
      <c r="R238" s="1" t="s">
        <v>246</v>
      </c>
    </row>
    <row r="239" spans="1:18" x14ac:dyDescent="0.2">
      <c r="A239" s="1" t="s">
        <v>232</v>
      </c>
      <c r="B239" s="65">
        <v>0.81307090344787802</v>
      </c>
      <c r="C239" s="65">
        <v>0.83312479860676003</v>
      </c>
      <c r="D239" s="65">
        <v>0.52158942409082498</v>
      </c>
      <c r="E239" s="67">
        <v>8.0870398317804806E-2</v>
      </c>
      <c r="F239" s="65">
        <v>0.24995578957488501</v>
      </c>
      <c r="G239" s="65">
        <v>0.918014944591386</v>
      </c>
      <c r="H239" s="65">
        <v>0.46390104192725301</v>
      </c>
      <c r="I239" s="65">
        <v>1.8554221245226101E-6</v>
      </c>
      <c r="J239" s="65">
        <v>0.359779133363064</v>
      </c>
      <c r="K239" s="65">
        <v>0.29359706014799702</v>
      </c>
      <c r="L239" s="65">
        <v>0.72925713722514296</v>
      </c>
      <c r="M239" s="65">
        <v>0.222783076744384</v>
      </c>
      <c r="N239" s="65">
        <v>8.0007280995570598E-2</v>
      </c>
      <c r="O239" s="65">
        <v>5.1563037769278799E-2</v>
      </c>
      <c r="P239" s="65">
        <v>0.26030189851260899</v>
      </c>
      <c r="Q239" s="65">
        <v>7.3632717077507298E-3</v>
      </c>
      <c r="R239" s="1" t="s">
        <v>233</v>
      </c>
    </row>
    <row r="240" spans="1:18" x14ac:dyDescent="0.2">
      <c r="A240" s="1" t="s">
        <v>234</v>
      </c>
      <c r="B240" s="65">
        <v>0.57989538457612599</v>
      </c>
      <c r="C240" s="65">
        <v>0.532183609050221</v>
      </c>
      <c r="D240" s="65">
        <v>0.61353549582614397</v>
      </c>
      <c r="E240" s="67">
        <v>1.76299915996442E-2</v>
      </c>
      <c r="F240" s="65">
        <v>0.34091416956263798</v>
      </c>
      <c r="G240" s="65">
        <v>0.91984707385077102</v>
      </c>
      <c r="H240" s="65">
        <v>0.47315565217530903</v>
      </c>
      <c r="I240" s="65">
        <v>2.19804617748174E-8</v>
      </c>
      <c r="J240" s="65">
        <v>0.71390955345573004</v>
      </c>
      <c r="K240" s="65">
        <v>9.7252087233801798E-2</v>
      </c>
      <c r="L240" s="65">
        <v>0.783756735548374</v>
      </c>
      <c r="M240" s="65">
        <v>5.8238751342741597E-2</v>
      </c>
      <c r="N240" s="65">
        <v>9.01057157218659E-3</v>
      </c>
      <c r="O240" s="65">
        <v>2.51392053319568E-2</v>
      </c>
      <c r="P240" s="65">
        <v>0.76834092660779196</v>
      </c>
      <c r="Q240" s="67">
        <v>1.91449103400001E-3</v>
      </c>
      <c r="R240" s="1" t="s">
        <v>235</v>
      </c>
    </row>
    <row r="241" spans="1:18" x14ac:dyDescent="0.2">
      <c r="A241" s="1" t="s">
        <v>687</v>
      </c>
      <c r="B241" s="65">
        <v>0.58013082164871299</v>
      </c>
      <c r="C241" s="65">
        <v>0.85464651108204204</v>
      </c>
      <c r="D241" s="65">
        <v>0.93149763028056198</v>
      </c>
      <c r="E241" s="67">
        <v>0.33192806634144401</v>
      </c>
      <c r="F241" s="65">
        <v>0.69854863229540198</v>
      </c>
      <c r="G241" s="65">
        <v>2.7682880409833899E-2</v>
      </c>
      <c r="H241" s="65">
        <v>0.19131538890844399</v>
      </c>
      <c r="I241" s="65">
        <v>4.9325930334117796E-7</v>
      </c>
      <c r="J241" s="65">
        <v>0.29870058646217001</v>
      </c>
      <c r="K241" s="65">
        <v>0.68590794229114904</v>
      </c>
      <c r="L241" s="65">
        <v>0.73292267158837798</v>
      </c>
      <c r="M241" s="65">
        <v>0.142772697203254</v>
      </c>
      <c r="N241" s="65">
        <v>0.35731437792698001</v>
      </c>
      <c r="O241" s="65">
        <v>0.87381262684829497</v>
      </c>
      <c r="P241" s="65">
        <v>0.41300412532209102</v>
      </c>
      <c r="Q241" s="65">
        <v>9.0480749286929299E-2</v>
      </c>
      <c r="R241" s="1" t="s">
        <v>688</v>
      </c>
    </row>
    <row r="242" spans="1:18" x14ac:dyDescent="0.2">
      <c r="A242" s="1" t="s">
        <v>689</v>
      </c>
      <c r="B242" s="65">
        <v>0.95647757664359301</v>
      </c>
      <c r="C242" s="65">
        <v>0.40760059886290501</v>
      </c>
      <c r="D242" s="65">
        <v>0.82274576910194097</v>
      </c>
      <c r="E242" s="67">
        <v>5.7360919601918699E-2</v>
      </c>
      <c r="F242" s="65">
        <v>0.25902759142853499</v>
      </c>
      <c r="G242" s="65">
        <v>0.94111537421768299</v>
      </c>
      <c r="H242" s="65">
        <v>0.68338689008048004</v>
      </c>
      <c r="I242" s="65">
        <v>9.7225364492415503E-5</v>
      </c>
      <c r="J242" s="65">
        <v>0.199490522626735</v>
      </c>
      <c r="K242" s="65">
        <v>0.47571266728595302</v>
      </c>
      <c r="L242" s="65">
        <v>0.245618788254332</v>
      </c>
      <c r="M242" s="65">
        <v>0.26920393612746302</v>
      </c>
      <c r="N242" s="65">
        <v>0.445667641211062</v>
      </c>
      <c r="O242" s="65">
        <v>0.68599038932213996</v>
      </c>
      <c r="P242" s="65">
        <v>0.25333552776923002</v>
      </c>
      <c r="Q242" s="65">
        <v>0.10568664890347</v>
      </c>
      <c r="R242" s="1" t="s">
        <v>688</v>
      </c>
    </row>
    <row r="243" spans="1:18" x14ac:dyDescent="0.2">
      <c r="A243" s="1" t="s">
        <v>690</v>
      </c>
      <c r="B243" s="65">
        <v>0.98614638884168904</v>
      </c>
      <c r="C243" s="65">
        <v>0.79968156874133201</v>
      </c>
      <c r="D243" s="65">
        <v>0.95632287026449403</v>
      </c>
      <c r="E243" s="67">
        <v>0.69863988874212701</v>
      </c>
      <c r="F243" s="65">
        <v>4.0698925488940899E-2</v>
      </c>
      <c r="G243" s="65">
        <v>3.8523896718673303E-2</v>
      </c>
      <c r="H243" s="65">
        <v>0.277185274460308</v>
      </c>
      <c r="I243" s="65">
        <v>7.5917580250344202E-4</v>
      </c>
      <c r="J243" s="65">
        <v>0.68971692076816504</v>
      </c>
      <c r="K243" s="65">
        <v>0.74357182010717504</v>
      </c>
      <c r="L243" s="65">
        <v>0.66556740881986598</v>
      </c>
      <c r="M243" s="65">
        <v>0.11510346275969099</v>
      </c>
      <c r="N243" s="65">
        <v>0.105673429039414</v>
      </c>
      <c r="O243" s="65">
        <v>0.47066044523310901</v>
      </c>
      <c r="P243" s="65">
        <v>0.48914923341827599</v>
      </c>
      <c r="Q243" s="65">
        <v>0.55804516283679095</v>
      </c>
      <c r="R243" s="1" t="s">
        <v>97</v>
      </c>
    </row>
    <row r="244" spans="1:18" x14ac:dyDescent="0.2">
      <c r="A244" s="1" t="s">
        <v>691</v>
      </c>
      <c r="B244" s="65">
        <v>0.85040333413917202</v>
      </c>
      <c r="C244" s="65">
        <v>0.65314398148415098</v>
      </c>
      <c r="D244" s="65">
        <v>0.65242553614837895</v>
      </c>
      <c r="E244" s="67">
        <v>0.25162488470739802</v>
      </c>
      <c r="F244" s="65">
        <v>0.27797956652831901</v>
      </c>
      <c r="G244" s="65">
        <v>8.2989659335730798E-2</v>
      </c>
      <c r="H244" s="65">
        <v>0.36395756770166798</v>
      </c>
      <c r="I244" s="65">
        <v>9.9093871902290807E-4</v>
      </c>
      <c r="J244" s="65">
        <v>0.91453889025653601</v>
      </c>
      <c r="K244" s="65">
        <v>0.79607169839838199</v>
      </c>
      <c r="L244" s="65">
        <v>0.36922933124033502</v>
      </c>
      <c r="M244" s="65">
        <v>4.9349008265793401E-2</v>
      </c>
      <c r="N244" s="65">
        <v>0.16544197196021501</v>
      </c>
      <c r="O244" s="65">
        <v>0.719524702048423</v>
      </c>
      <c r="P244" s="65">
        <v>0.52184657061681095</v>
      </c>
      <c r="Q244" s="65">
        <v>0.130911870832363</v>
      </c>
      <c r="R244" s="1" t="s">
        <v>77</v>
      </c>
    </row>
    <row r="245" spans="1:18" x14ac:dyDescent="0.2">
      <c r="A245" s="1" t="s">
        <v>692</v>
      </c>
      <c r="B245" s="65">
        <v>0.115462081374818</v>
      </c>
      <c r="C245" s="65">
        <v>0.65264145555901998</v>
      </c>
      <c r="D245" s="65">
        <v>0.85237594513151804</v>
      </c>
      <c r="E245" s="67">
        <v>0.87085975064683896</v>
      </c>
      <c r="F245" s="65">
        <v>0.53160030575359596</v>
      </c>
      <c r="G245" s="65">
        <v>5.6191422409570597E-2</v>
      </c>
      <c r="H245" s="65">
        <v>0.37188373631496602</v>
      </c>
      <c r="I245" s="65">
        <v>1.11563599212686E-4</v>
      </c>
      <c r="J245" s="65">
        <v>0.54093211596584101</v>
      </c>
      <c r="K245" s="65">
        <v>0.65334949676413401</v>
      </c>
      <c r="L245" s="65">
        <v>0.31353019271036803</v>
      </c>
      <c r="M245" s="65">
        <v>0.53038904593592995</v>
      </c>
      <c r="N245" s="65">
        <v>0.88908186767543995</v>
      </c>
      <c r="O245" s="65">
        <v>0.38494113470793101</v>
      </c>
      <c r="P245" s="65">
        <v>0.800404159066745</v>
      </c>
      <c r="Q245" s="65">
        <v>0.50144753324795399</v>
      </c>
      <c r="R245" s="1" t="s">
        <v>693</v>
      </c>
    </row>
    <row r="246" spans="1:18" x14ac:dyDescent="0.2">
      <c r="A246" s="1" t="s">
        <v>694</v>
      </c>
      <c r="B246" s="65">
        <v>0.56866206191528301</v>
      </c>
      <c r="C246" s="65">
        <v>0.59163865921236503</v>
      </c>
      <c r="D246" s="65">
        <v>0.42477044193829699</v>
      </c>
      <c r="E246" s="67">
        <v>0.48984204189174901</v>
      </c>
      <c r="F246" s="65">
        <v>0.85614435585210402</v>
      </c>
      <c r="G246" s="65">
        <v>0.25877319084102801</v>
      </c>
      <c r="H246" s="65">
        <v>0.63729423250407602</v>
      </c>
      <c r="I246" s="65">
        <v>1.0565680427314999E-3</v>
      </c>
      <c r="J246" s="65">
        <v>0.238526286649375</v>
      </c>
      <c r="K246" s="65">
        <v>0.80342117124133705</v>
      </c>
      <c r="L246" s="65">
        <v>0.57702202136457903</v>
      </c>
      <c r="M246" s="65">
        <v>0.89213123976560604</v>
      </c>
      <c r="N246" s="65">
        <v>0.62347738983107803</v>
      </c>
      <c r="O246" s="65">
        <v>8.0009961388626899E-2</v>
      </c>
      <c r="P246" s="65">
        <v>0.21334751843640301</v>
      </c>
      <c r="Q246" s="65">
        <v>0.59450492204892902</v>
      </c>
      <c r="R246" s="1" t="s">
        <v>148</v>
      </c>
    </row>
    <row r="247" spans="1:18" x14ac:dyDescent="0.2">
      <c r="A247" s="1" t="s">
        <v>695</v>
      </c>
      <c r="B247" s="65">
        <v>2.1547012097294999E-2</v>
      </c>
      <c r="C247" s="65">
        <v>0.105468570408066</v>
      </c>
      <c r="D247" s="65">
        <v>0.98658963114475595</v>
      </c>
      <c r="E247" s="67">
        <v>0.193454486342022</v>
      </c>
      <c r="F247" s="65">
        <v>0.65568569256751197</v>
      </c>
      <c r="G247" s="65">
        <v>0.194828932557229</v>
      </c>
      <c r="H247" s="65">
        <v>0.50258713752706696</v>
      </c>
      <c r="I247" s="65">
        <v>4.3746301903244897E-3</v>
      </c>
      <c r="J247" s="65">
        <v>0.31380148855955597</v>
      </c>
      <c r="K247" s="65">
        <v>0.59270580550059504</v>
      </c>
      <c r="L247" s="65">
        <v>0.52207004003217405</v>
      </c>
      <c r="M247" s="65">
        <v>0.45927135862385499</v>
      </c>
      <c r="N247" s="67">
        <v>4.1464268226900801E-3</v>
      </c>
      <c r="O247" s="65">
        <v>2.03863835288054E-2</v>
      </c>
      <c r="P247" s="65">
        <v>0.85242363647193797</v>
      </c>
      <c r="Q247" s="65">
        <v>0.48364445744002499</v>
      </c>
      <c r="R247" s="1" t="s">
        <v>696</v>
      </c>
    </row>
    <row r="248" spans="1:18" x14ac:dyDescent="0.2">
      <c r="A248" s="1" t="s">
        <v>697</v>
      </c>
      <c r="B248" s="65">
        <v>0.49249117428341299</v>
      </c>
      <c r="C248" s="65">
        <v>0.29641055280056</v>
      </c>
      <c r="D248" s="65">
        <v>0.883201434231912</v>
      </c>
      <c r="E248" s="67">
        <v>6.9531659726464801E-2</v>
      </c>
      <c r="F248" s="65">
        <v>0.70422667797478899</v>
      </c>
      <c r="G248" s="65">
        <v>0.55770296824295296</v>
      </c>
      <c r="H248" s="65">
        <v>0.88515360923902398</v>
      </c>
      <c r="I248" s="65">
        <v>1.7009819685257901E-5</v>
      </c>
      <c r="J248" s="65">
        <v>0.73655998347699803</v>
      </c>
      <c r="K248" s="65">
        <v>0.14233150711609399</v>
      </c>
      <c r="L248" s="65">
        <v>0.15594152069085801</v>
      </c>
      <c r="M248" s="65">
        <v>0.26504327536296801</v>
      </c>
      <c r="N248" s="65">
        <v>6.2563024810011802E-2</v>
      </c>
      <c r="O248" s="65">
        <v>0.579411333079627</v>
      </c>
      <c r="P248" s="65">
        <v>0.76157016073053396</v>
      </c>
      <c r="Q248" s="65">
        <v>0.94507927789322999</v>
      </c>
      <c r="R248" s="1" t="s">
        <v>696</v>
      </c>
    </row>
    <row r="249" spans="1:18" x14ac:dyDescent="0.2">
      <c r="A249" s="1" t="s">
        <v>240</v>
      </c>
      <c r="B249" s="65">
        <v>0.96946165396568895</v>
      </c>
      <c r="C249" s="65">
        <v>0.51267731343803302</v>
      </c>
      <c r="D249" s="65">
        <v>0.94978469817068301</v>
      </c>
      <c r="E249" s="67">
        <v>2.6235806789888499E-3</v>
      </c>
      <c r="F249" s="65">
        <v>0.69248569581674502</v>
      </c>
      <c r="G249" s="65">
        <v>3.7550762297924797E-2</v>
      </c>
      <c r="H249" s="65">
        <v>0.31837602509498802</v>
      </c>
      <c r="I249" s="66">
        <v>8.3817905990914898E-7</v>
      </c>
      <c r="J249" s="65">
        <v>0.56651594719890597</v>
      </c>
      <c r="K249" s="65">
        <v>0.43062723971660299</v>
      </c>
      <c r="L249" s="65">
        <v>0.780357489172819</v>
      </c>
      <c r="M249" s="65">
        <v>0.452043396858685</v>
      </c>
      <c r="N249" s="65">
        <v>3.03089064405806E-2</v>
      </c>
      <c r="O249" s="65">
        <v>6.61071284124915E-2</v>
      </c>
      <c r="P249" s="65">
        <v>0.341938391976081</v>
      </c>
      <c r="Q249" s="65">
        <v>0.42971364437258303</v>
      </c>
      <c r="R249" s="1" t="s">
        <v>219</v>
      </c>
    </row>
    <row r="250" spans="1:18" x14ac:dyDescent="0.2">
      <c r="A250" s="1" t="s">
        <v>698</v>
      </c>
      <c r="B250" s="65">
        <v>0.59860122276028005</v>
      </c>
      <c r="C250" s="65">
        <v>0.744807694222548</v>
      </c>
      <c r="D250" s="65">
        <v>0.83690266353127996</v>
      </c>
      <c r="E250" s="67">
        <v>6.1158958999618401E-2</v>
      </c>
      <c r="F250" s="65">
        <v>0.50776821184512799</v>
      </c>
      <c r="G250" s="65">
        <v>2.44860644127739E-2</v>
      </c>
      <c r="H250" s="65">
        <v>7.0992619624024506E-2</v>
      </c>
      <c r="I250" s="65">
        <v>5.5774914537094002E-10</v>
      </c>
      <c r="J250" s="65">
        <v>0.64342662340712597</v>
      </c>
      <c r="K250" s="65">
        <v>0.211807442408003</v>
      </c>
      <c r="L250" s="65">
        <v>0.91837026682753298</v>
      </c>
      <c r="M250" s="65">
        <v>7.1268282982794695E-2</v>
      </c>
      <c r="N250" s="65">
        <v>1.7089629549359098E-2</v>
      </c>
      <c r="O250" s="65">
        <v>2.8388148227907299E-2</v>
      </c>
      <c r="P250" s="65">
        <v>0.34228279645127702</v>
      </c>
      <c r="Q250" s="67">
        <v>4.5649418489401503E-4</v>
      </c>
      <c r="R250" s="1" t="s">
        <v>699</v>
      </c>
    </row>
    <row r="251" spans="1:18" x14ac:dyDescent="0.2">
      <c r="A251" s="1" t="s">
        <v>700</v>
      </c>
      <c r="B251" s="65">
        <v>0.95899759934152495</v>
      </c>
      <c r="C251" s="65">
        <v>0.47157368812202</v>
      </c>
      <c r="D251" s="65">
        <v>0.89661042907611499</v>
      </c>
      <c r="E251" s="67">
        <v>0.12013762222943999</v>
      </c>
      <c r="F251" s="65">
        <v>0.65167790592415598</v>
      </c>
      <c r="G251" s="65">
        <v>5.4120025190293498E-3</v>
      </c>
      <c r="H251" s="65">
        <v>7.2533365522853901E-2</v>
      </c>
      <c r="I251" s="65">
        <v>5.06796662494312E-6</v>
      </c>
      <c r="J251" s="65">
        <v>0.778345797353172</v>
      </c>
      <c r="K251" s="65">
        <v>0.343634694282209</v>
      </c>
      <c r="L251" s="65">
        <v>0.96473718253386498</v>
      </c>
      <c r="M251" s="65">
        <v>0.63918232491925797</v>
      </c>
      <c r="N251" s="65">
        <v>1.34123266278692E-2</v>
      </c>
      <c r="O251" s="65">
        <v>1.41383880703025E-2</v>
      </c>
      <c r="P251" s="65">
        <v>0.216041117746262</v>
      </c>
      <c r="Q251" s="65">
        <v>8.5821552816629995E-2</v>
      </c>
      <c r="R251" s="1" t="s">
        <v>168</v>
      </c>
    </row>
    <row r="252" spans="1:18" x14ac:dyDescent="0.2">
      <c r="A252" s="1" t="s">
        <v>251</v>
      </c>
      <c r="B252" s="65">
        <v>0.67829032028911396</v>
      </c>
      <c r="C252" s="65">
        <v>0.39066211171256798</v>
      </c>
      <c r="D252" s="65">
        <v>0.73620254241592997</v>
      </c>
      <c r="E252" s="65">
        <v>3.9927364934859999E-5</v>
      </c>
      <c r="F252" s="65">
        <v>0.69215230924740401</v>
      </c>
      <c r="G252" s="65">
        <v>0.82492291863355505</v>
      </c>
      <c r="H252" s="65">
        <v>0.73007447430039596</v>
      </c>
      <c r="I252" s="66">
        <v>4.8275358458779397E-3</v>
      </c>
      <c r="J252" s="65">
        <v>0.89535156559788298</v>
      </c>
      <c r="K252" s="65">
        <v>3.3169395004920901E-2</v>
      </c>
      <c r="L252" s="65">
        <v>0.38468481892997403</v>
      </c>
      <c r="M252" s="65">
        <v>2.5700709229973601E-2</v>
      </c>
      <c r="N252" s="65">
        <v>2.9939736979171499E-2</v>
      </c>
      <c r="O252" s="65">
        <v>7.041036247469E-2</v>
      </c>
      <c r="P252" s="65">
        <v>8.3383938450325004E-2</v>
      </c>
      <c r="Q252" s="65">
        <v>0.99623189760016195</v>
      </c>
      <c r="R252" s="1" t="s">
        <v>252</v>
      </c>
    </row>
    <row r="253" spans="1:18" x14ac:dyDescent="0.2">
      <c r="A253" s="1" t="s">
        <v>249</v>
      </c>
      <c r="B253" s="65">
        <v>0.93919226960519997</v>
      </c>
      <c r="C253" s="65">
        <v>0.53832257812295004</v>
      </c>
      <c r="D253" s="65">
        <v>0.86185301103015799</v>
      </c>
      <c r="E253" s="67">
        <v>3.1727046720166699E-5</v>
      </c>
      <c r="F253" s="65">
        <v>0.80400462995760302</v>
      </c>
      <c r="G253" s="65">
        <v>4.7746662540585801E-2</v>
      </c>
      <c r="H253" s="65">
        <v>0.45606443825034598</v>
      </c>
      <c r="I253" s="66">
        <v>5.5760677433585204E-4</v>
      </c>
      <c r="J253" s="65">
        <v>0.60742376958407596</v>
      </c>
      <c r="K253" s="65">
        <v>0.52179979925878495</v>
      </c>
      <c r="L253" s="65">
        <v>0.651319054367963</v>
      </c>
      <c r="M253" s="65">
        <v>0.100869084925872</v>
      </c>
      <c r="N253" s="65">
        <v>6.0807367022787398E-2</v>
      </c>
      <c r="O253" s="65">
        <v>0.16925707038753099</v>
      </c>
      <c r="P253" s="65">
        <v>0.31973854278789898</v>
      </c>
      <c r="Q253" s="65">
        <v>0.753257231301935</v>
      </c>
      <c r="R253" s="1" t="s">
        <v>250</v>
      </c>
    </row>
    <row r="254" spans="1:18" x14ac:dyDescent="0.2">
      <c r="A254" s="1" t="s">
        <v>253</v>
      </c>
      <c r="B254" s="65">
        <v>0.77945553605840001</v>
      </c>
      <c r="C254" s="65">
        <v>0.50818534516425895</v>
      </c>
      <c r="D254" s="65">
        <v>0.80468001093249197</v>
      </c>
      <c r="E254" s="67">
        <v>8.7867407359768206E-6</v>
      </c>
      <c r="F254" s="65">
        <v>0.34399017057665499</v>
      </c>
      <c r="G254" s="65">
        <v>0.18774201503542001</v>
      </c>
      <c r="H254" s="65">
        <v>0.80683633031108304</v>
      </c>
      <c r="I254" s="66">
        <v>2.3924713106148899E-4</v>
      </c>
      <c r="J254" s="65">
        <v>0.474389578099841</v>
      </c>
      <c r="K254" s="65">
        <v>0.70365650162304105</v>
      </c>
      <c r="L254" s="65">
        <v>0.61002805837525198</v>
      </c>
      <c r="M254" s="65">
        <v>1.9044580647748902E-2</v>
      </c>
      <c r="N254" s="65">
        <v>0.15092793998620199</v>
      </c>
      <c r="O254" s="65">
        <v>0.44120635675130399</v>
      </c>
      <c r="P254" s="65">
        <v>0.54789148839692503</v>
      </c>
      <c r="Q254" s="65">
        <v>0.38028347714850003</v>
      </c>
      <c r="R254" s="1" t="s">
        <v>254</v>
      </c>
    </row>
    <row r="255" spans="1:18" x14ac:dyDescent="0.2">
      <c r="A255" s="1" t="s">
        <v>701</v>
      </c>
      <c r="B255" s="65">
        <v>0.10847881318277899</v>
      </c>
      <c r="C255" s="65">
        <v>0.19475953802729201</v>
      </c>
      <c r="D255" s="65">
        <v>9.5558654100618298E-2</v>
      </c>
      <c r="E255" s="67">
        <v>1.8477851060058999E-2</v>
      </c>
      <c r="F255" s="65">
        <v>0.95547483021430502</v>
      </c>
      <c r="G255" s="65">
        <v>0.71041435909699802</v>
      </c>
      <c r="H255" s="65">
        <v>0.44140575239977697</v>
      </c>
      <c r="I255" s="65">
        <v>1.96801801264974E-3</v>
      </c>
      <c r="J255" s="65">
        <v>0.382535402214843</v>
      </c>
      <c r="K255" s="65">
        <v>0.48847165053833602</v>
      </c>
      <c r="L255" s="65">
        <v>0.63290953221258495</v>
      </c>
      <c r="M255" s="65">
        <v>0.20035872986474801</v>
      </c>
      <c r="N255" s="65">
        <v>0.28566317384731299</v>
      </c>
      <c r="O255" s="65">
        <v>5.7904654605993901E-2</v>
      </c>
      <c r="P255" s="65">
        <v>0.55766342216638598</v>
      </c>
      <c r="Q255" s="65">
        <v>0.93399416621988696</v>
      </c>
      <c r="R255" s="1" t="s">
        <v>702</v>
      </c>
    </row>
    <row r="256" spans="1:18" x14ac:dyDescent="0.2">
      <c r="A256" s="1" t="s">
        <v>220</v>
      </c>
      <c r="B256" s="65">
        <v>0.83758484463087002</v>
      </c>
      <c r="C256" s="65">
        <v>0.10435210400907199</v>
      </c>
      <c r="D256" s="65">
        <v>0.145730396217845</v>
      </c>
      <c r="E256" s="67">
        <v>2.83266870086963E-2</v>
      </c>
      <c r="F256" s="65">
        <v>0.12197223391534701</v>
      </c>
      <c r="G256" s="65">
        <v>0.72280180161761398</v>
      </c>
      <c r="H256" s="65">
        <v>4.49235958421286E-2</v>
      </c>
      <c r="I256" s="65">
        <v>5.9749525458606605E-7</v>
      </c>
      <c r="J256" s="65">
        <v>0.87452916294284999</v>
      </c>
      <c r="K256" s="65">
        <v>0.52632682580565804</v>
      </c>
      <c r="L256" s="65">
        <v>0.37425336550157501</v>
      </c>
      <c r="M256" s="65">
        <v>0.49265061001643001</v>
      </c>
      <c r="N256" s="65">
        <v>2.18123661445516E-2</v>
      </c>
      <c r="O256" s="65">
        <v>5.8993211732976399E-2</v>
      </c>
      <c r="P256" s="65">
        <v>0.96511801471208802</v>
      </c>
      <c r="Q256" s="65">
        <v>6.7968081767412602E-3</v>
      </c>
      <c r="R256" s="1" t="s">
        <v>221</v>
      </c>
    </row>
    <row r="257" spans="1:18" x14ac:dyDescent="0.2">
      <c r="A257" s="1" t="s">
        <v>226</v>
      </c>
      <c r="B257" s="65">
        <v>0.354422149465558</v>
      </c>
      <c r="C257" s="65">
        <v>0.10769313025173199</v>
      </c>
      <c r="D257" s="65">
        <v>6.9676379269962604E-2</v>
      </c>
      <c r="E257" s="67">
        <v>9.3733617698593397E-3</v>
      </c>
      <c r="F257" s="65">
        <v>0.47041541053077901</v>
      </c>
      <c r="G257" s="65">
        <v>0.36069835912666198</v>
      </c>
      <c r="H257" s="65">
        <v>3.16948384975358E-2</v>
      </c>
      <c r="I257" s="65">
        <v>1.3716679775213899E-4</v>
      </c>
      <c r="J257" s="65">
        <v>0.93039817011291004</v>
      </c>
      <c r="K257" s="65">
        <v>0.45506235426965302</v>
      </c>
      <c r="L257" s="65">
        <v>0.43368428830622202</v>
      </c>
      <c r="M257" s="65">
        <v>1.6801975972031799E-2</v>
      </c>
      <c r="N257" s="65">
        <v>1.6494804515814501E-2</v>
      </c>
      <c r="O257" s="65">
        <v>8.2561349991286503E-2</v>
      </c>
      <c r="P257" s="65">
        <v>0.35712369616761802</v>
      </c>
      <c r="Q257" s="65">
        <v>5.74908743774021E-2</v>
      </c>
      <c r="R257" s="1" t="s">
        <v>227</v>
      </c>
    </row>
    <row r="258" spans="1:18" x14ac:dyDescent="0.2">
      <c r="A258" s="1" t="s">
        <v>703</v>
      </c>
      <c r="B258" s="65">
        <v>0.29438081332528199</v>
      </c>
      <c r="C258" s="65">
        <v>0.73035438984273404</v>
      </c>
      <c r="D258" s="65">
        <v>0.54805511779735205</v>
      </c>
      <c r="E258" s="65">
        <v>0.48936222447000399</v>
      </c>
      <c r="F258" s="65">
        <v>0.76775670365383097</v>
      </c>
      <c r="G258" s="65">
        <v>0.90542812345249202</v>
      </c>
      <c r="H258" s="65">
        <v>9.2041379420411407E-2</v>
      </c>
      <c r="I258" s="65">
        <v>0.17869805568884001</v>
      </c>
      <c r="J258" s="65">
        <v>0.140935652590296</v>
      </c>
      <c r="K258" s="65">
        <v>0.34583679583711602</v>
      </c>
      <c r="L258" s="65">
        <v>0.87541108765531395</v>
      </c>
      <c r="M258" s="65">
        <v>0.35861501036690902</v>
      </c>
      <c r="N258" s="65">
        <v>0.50704931451669399</v>
      </c>
      <c r="O258" s="65">
        <v>0.96805856537843604</v>
      </c>
      <c r="P258" s="65">
        <v>0.99070904258137304</v>
      </c>
      <c r="Q258" s="67">
        <v>4.70659425998625E-5</v>
      </c>
      <c r="R258" s="1" t="s">
        <v>704</v>
      </c>
    </row>
    <row r="259" spans="1:18" x14ac:dyDescent="0.2">
      <c r="A259" s="1" t="s">
        <v>705</v>
      </c>
      <c r="B259" s="65">
        <v>0.40057103145783202</v>
      </c>
      <c r="C259" s="65">
        <v>0.25442695599110998</v>
      </c>
      <c r="D259" s="65">
        <v>0.248146378234262</v>
      </c>
      <c r="E259" s="65">
        <v>0.61605348436371798</v>
      </c>
      <c r="F259" s="65">
        <v>0.704122999048999</v>
      </c>
      <c r="G259" s="65">
        <v>0.238555763914614</v>
      </c>
      <c r="H259" s="65">
        <v>0.82441337981853702</v>
      </c>
      <c r="I259" s="65">
        <v>2.5122908962016601E-2</v>
      </c>
      <c r="J259" s="65">
        <v>0.80798241186217501</v>
      </c>
      <c r="K259" s="65">
        <v>9.1661725576086206E-2</v>
      </c>
      <c r="L259" s="65">
        <v>0.52429766682297996</v>
      </c>
      <c r="M259" s="67">
        <v>3.5343564258337999E-3</v>
      </c>
      <c r="N259" s="65">
        <v>0.29599162495847497</v>
      </c>
      <c r="O259" s="65">
        <v>0.54502161630570001</v>
      </c>
      <c r="P259" s="65">
        <v>0.606666008720113</v>
      </c>
      <c r="Q259" s="67">
        <v>4.2092017958754102E-7</v>
      </c>
      <c r="R259" s="1" t="s">
        <v>706</v>
      </c>
    </row>
    <row r="260" spans="1:18" x14ac:dyDescent="0.2">
      <c r="A260" s="1" t="s">
        <v>707</v>
      </c>
      <c r="B260" s="65">
        <v>0.14625861354727401</v>
      </c>
      <c r="C260" s="65">
        <v>0.40650266719092099</v>
      </c>
      <c r="D260" s="65">
        <v>0.90820380639088405</v>
      </c>
      <c r="E260" s="67">
        <v>0.78410292026940198</v>
      </c>
      <c r="F260" s="65">
        <v>8.5018764215251993E-2</v>
      </c>
      <c r="G260" s="65">
        <v>0.108803765589434</v>
      </c>
      <c r="H260" s="65">
        <v>0.35044335384047598</v>
      </c>
      <c r="I260" s="65">
        <v>1.0902950991171099E-3</v>
      </c>
      <c r="J260" s="65">
        <v>0.43260161372176098</v>
      </c>
      <c r="K260" s="65">
        <v>0.73156068700589505</v>
      </c>
      <c r="L260" s="65">
        <v>0.86046598507326599</v>
      </c>
      <c r="M260" s="65">
        <v>1.38016194140418E-2</v>
      </c>
      <c r="N260" s="65">
        <v>0.69288715213280905</v>
      </c>
      <c r="O260" s="65">
        <v>0.90473523035354697</v>
      </c>
      <c r="P260" s="65">
        <v>0.80928779784549598</v>
      </c>
      <c r="Q260" s="67">
        <v>4.8332468919746599E-8</v>
      </c>
      <c r="R260" s="1" t="s">
        <v>706</v>
      </c>
    </row>
    <row r="261" spans="1:18" x14ac:dyDescent="0.2">
      <c r="A261" s="1" t="s">
        <v>708</v>
      </c>
      <c r="B261" s="65">
        <v>0.95252830941411504</v>
      </c>
      <c r="C261" s="65">
        <v>0.743541303768809</v>
      </c>
      <c r="D261" s="65">
        <v>0.36533238966568099</v>
      </c>
      <c r="E261" s="65">
        <v>0.54954928675541403</v>
      </c>
      <c r="F261" s="65">
        <v>6.6952716305754195E-2</v>
      </c>
      <c r="G261" s="65">
        <v>0.92271878121617301</v>
      </c>
      <c r="H261" s="65">
        <v>0.30740396986651503</v>
      </c>
      <c r="I261" s="65">
        <v>0.53105373285854096</v>
      </c>
      <c r="J261" s="65">
        <v>0.46957426323677798</v>
      </c>
      <c r="K261" s="65">
        <v>0.86771261479696504</v>
      </c>
      <c r="L261" s="65">
        <v>0.86175053140040203</v>
      </c>
      <c r="M261" s="67">
        <v>8.4520667328406396E-4</v>
      </c>
      <c r="N261" s="65">
        <v>1.52166613550509E-2</v>
      </c>
      <c r="O261" s="65">
        <v>0.22057555480850599</v>
      </c>
      <c r="P261" s="65">
        <v>0.65976731079002304</v>
      </c>
      <c r="Q261" s="67">
        <v>3.2780983882298598E-5</v>
      </c>
      <c r="R261" s="1" t="s">
        <v>709</v>
      </c>
    </row>
    <row r="262" spans="1:18" x14ac:dyDescent="0.2">
      <c r="A262" s="1" t="s">
        <v>710</v>
      </c>
      <c r="B262" s="65">
        <v>0.52256638547695</v>
      </c>
      <c r="C262" s="65">
        <v>0.50642743124477396</v>
      </c>
      <c r="D262" s="65">
        <v>0.31234834100764403</v>
      </c>
      <c r="E262" s="65">
        <v>0.30199946738355199</v>
      </c>
      <c r="F262" s="65">
        <v>0.98933651476395101</v>
      </c>
      <c r="G262" s="65">
        <v>0.98523349524456005</v>
      </c>
      <c r="H262" s="65">
        <v>0.85838639112554105</v>
      </c>
      <c r="I262" s="65">
        <v>0.82977333520155605</v>
      </c>
      <c r="J262" s="65">
        <v>0.43317429499868598</v>
      </c>
      <c r="K262" s="65">
        <v>0.838054064860418</v>
      </c>
      <c r="L262" s="65">
        <v>0.71412851288724899</v>
      </c>
      <c r="M262" s="65">
        <v>0.19721500649929599</v>
      </c>
      <c r="N262" s="65">
        <v>0.27024384708467197</v>
      </c>
      <c r="O262" s="65">
        <v>0.60660186785632697</v>
      </c>
      <c r="P262" s="65">
        <v>0.66820425162226105</v>
      </c>
      <c r="Q262" s="67">
        <v>8.4748643225691098E-4</v>
      </c>
      <c r="R262" s="1" t="s">
        <v>711</v>
      </c>
    </row>
    <row r="263" spans="1:18" x14ac:dyDescent="0.2">
      <c r="A263" s="1" t="s">
        <v>712</v>
      </c>
      <c r="B263" s="65">
        <v>0.62381036315498095</v>
      </c>
      <c r="C263" s="65">
        <v>0.66339424207220499</v>
      </c>
      <c r="D263" s="65">
        <v>0.33996148031241002</v>
      </c>
      <c r="E263" s="65">
        <v>8.9041024314454098E-2</v>
      </c>
      <c r="F263" s="65">
        <v>0.83056462247346896</v>
      </c>
      <c r="G263" s="65">
        <v>0.98415126292621702</v>
      </c>
      <c r="H263" s="65">
        <v>0.95909096004199101</v>
      </c>
      <c r="I263" s="65">
        <v>0.40116881260687698</v>
      </c>
      <c r="J263" s="65">
        <v>0.79160001652525402</v>
      </c>
      <c r="K263" s="65">
        <v>0.70787278228470096</v>
      </c>
      <c r="L263" s="65">
        <v>0.99210382709826805</v>
      </c>
      <c r="M263" s="65">
        <v>2.2111476466718401E-2</v>
      </c>
      <c r="N263" s="65">
        <v>0.45420442411269302</v>
      </c>
      <c r="O263" s="65">
        <v>0.57640991174842404</v>
      </c>
      <c r="P263" s="65">
        <v>0.60462438911725902</v>
      </c>
      <c r="Q263" s="67">
        <v>1.2003164338182601E-3</v>
      </c>
      <c r="R263" s="1" t="s">
        <v>713</v>
      </c>
    </row>
    <row r="264" spans="1:18" x14ac:dyDescent="0.2">
      <c r="A264" s="1" t="s">
        <v>714</v>
      </c>
      <c r="B264" s="65">
        <v>3.7824280843504102E-2</v>
      </c>
      <c r="C264" s="65">
        <v>0.54714818622906303</v>
      </c>
      <c r="D264" s="65">
        <v>0.749345671679156</v>
      </c>
      <c r="E264" s="65">
        <v>0.81396299239766501</v>
      </c>
      <c r="F264" s="65">
        <v>2.9668229700534399E-2</v>
      </c>
      <c r="G264" s="65">
        <v>0.146756922029389</v>
      </c>
      <c r="H264" s="65">
        <v>0.68644377432054504</v>
      </c>
      <c r="I264" s="65">
        <v>8.67967045425172E-2</v>
      </c>
      <c r="J264" s="65">
        <v>0.53416095966106103</v>
      </c>
      <c r="K264" s="65">
        <v>0.50028085742085304</v>
      </c>
      <c r="L264" s="65">
        <v>0.23029291269306701</v>
      </c>
      <c r="M264" s="67">
        <v>4.2552319990271899E-3</v>
      </c>
      <c r="N264" s="65">
        <v>6.12903576681385E-2</v>
      </c>
      <c r="O264" s="65">
        <v>0.11762805005520501</v>
      </c>
      <c r="P264" s="65">
        <v>0.66172052883910304</v>
      </c>
      <c r="Q264" s="65">
        <v>0.21966939343435599</v>
      </c>
      <c r="R264" s="1" t="s">
        <v>715</v>
      </c>
    </row>
    <row r="265" spans="1:18" x14ac:dyDescent="0.2">
      <c r="A265" s="1" t="s">
        <v>716</v>
      </c>
      <c r="B265" s="65">
        <v>0.92866896226042905</v>
      </c>
      <c r="C265" s="65">
        <v>0.22184753255704201</v>
      </c>
      <c r="D265" s="65">
        <v>0.49023030893765601</v>
      </c>
      <c r="E265" s="65">
        <v>0.82695775498937996</v>
      </c>
      <c r="F265" s="65">
        <v>0.88991058432095205</v>
      </c>
      <c r="G265" s="65">
        <v>0.63072274411487494</v>
      </c>
      <c r="H265" s="65">
        <v>0.93292414676961899</v>
      </c>
      <c r="I265" s="65">
        <v>0.454432929586913</v>
      </c>
      <c r="J265" s="65">
        <v>0.98513145039089101</v>
      </c>
      <c r="K265" s="65">
        <v>0.51039778802811298</v>
      </c>
      <c r="L265" s="65">
        <v>0.839383277972505</v>
      </c>
      <c r="M265" s="67">
        <v>4.5897047364701501E-4</v>
      </c>
      <c r="N265" s="65">
        <v>0.100500786254446</v>
      </c>
      <c r="O265" s="65">
        <v>0.17951861758787599</v>
      </c>
      <c r="P265" s="65">
        <v>0.18188978576085599</v>
      </c>
      <c r="Q265" s="67">
        <v>3.3663177111379801E-5</v>
      </c>
      <c r="R265" s="1" t="s">
        <v>526</v>
      </c>
    </row>
    <row r="266" spans="1:18" x14ac:dyDescent="0.2">
      <c r="A266" s="1" t="s">
        <v>717</v>
      </c>
      <c r="B266" s="65">
        <v>0.85369294300629905</v>
      </c>
      <c r="C266" s="65">
        <v>4.4849616633431698E-2</v>
      </c>
      <c r="D266" s="65">
        <v>7.0570762730041994E-2</v>
      </c>
      <c r="E266" s="65">
        <v>8.1636799887523204E-2</v>
      </c>
      <c r="F266" s="65">
        <v>0.87047322122049997</v>
      </c>
      <c r="G266" s="65">
        <v>0.99030963934343597</v>
      </c>
      <c r="H266" s="65">
        <v>0.94553582319644702</v>
      </c>
      <c r="I266" s="65">
        <v>0.19759504842287101</v>
      </c>
      <c r="J266" s="65">
        <v>0.62692589197117699</v>
      </c>
      <c r="K266" s="65">
        <v>0.38554555887449299</v>
      </c>
      <c r="L266" s="65">
        <v>0.84298262676125602</v>
      </c>
      <c r="M266" s="67">
        <v>1.59971428341821E-3</v>
      </c>
      <c r="N266" s="65">
        <v>0.13041561691010101</v>
      </c>
      <c r="O266" s="65">
        <v>0.25090563050492898</v>
      </c>
      <c r="P266" s="65">
        <v>0.94764298162897498</v>
      </c>
      <c r="Q266" s="65">
        <v>7.4335620449189604E-3</v>
      </c>
      <c r="R266" s="1" t="s">
        <v>439</v>
      </c>
    </row>
    <row r="267" spans="1:18" x14ac:dyDescent="0.2">
      <c r="A267" s="1" t="s">
        <v>718</v>
      </c>
      <c r="B267" s="65">
        <v>0.55107021770626796</v>
      </c>
      <c r="C267" s="65">
        <v>6.2172205816433297E-2</v>
      </c>
      <c r="D267" s="65">
        <v>0.30431616316713</v>
      </c>
      <c r="E267" s="65">
        <v>0.279420456719087</v>
      </c>
      <c r="F267" s="65">
        <v>0.72732790093556798</v>
      </c>
      <c r="G267" s="65">
        <v>0.47458361273608601</v>
      </c>
      <c r="H267" s="65">
        <v>0.34682166666609399</v>
      </c>
      <c r="I267" s="65">
        <v>3.5646720512964199E-2</v>
      </c>
      <c r="J267" s="65">
        <v>0.44939584162794199</v>
      </c>
      <c r="K267" s="65">
        <v>0.42370200515204698</v>
      </c>
      <c r="L267" s="65">
        <v>0.73842702443274499</v>
      </c>
      <c r="M267" s="65">
        <v>1.04309598609672E-2</v>
      </c>
      <c r="N267" s="65">
        <v>0.40585683166008402</v>
      </c>
      <c r="O267" s="65">
        <v>0.72398806808775396</v>
      </c>
      <c r="P267" s="65">
        <v>0.99964528963606303</v>
      </c>
      <c r="Q267" s="67">
        <v>4.3891552541190397E-3</v>
      </c>
      <c r="R267" s="1" t="s">
        <v>709</v>
      </c>
    </row>
    <row r="268" spans="1:18" x14ac:dyDescent="0.2">
      <c r="A268" s="1" t="s">
        <v>719</v>
      </c>
      <c r="B268" s="65">
        <v>0.97739472256450199</v>
      </c>
      <c r="C268" s="65">
        <v>0.52568874688703304</v>
      </c>
      <c r="D268" s="65">
        <v>0.81298915589667997</v>
      </c>
      <c r="E268" s="65">
        <v>5.9030064549331698E-2</v>
      </c>
      <c r="F268" s="65">
        <v>0.34675246497888701</v>
      </c>
      <c r="G268" s="65">
        <v>0.797368226192809</v>
      </c>
      <c r="H268" s="65">
        <v>0.77274138472263798</v>
      </c>
      <c r="I268" s="65">
        <v>0.34387793664613903</v>
      </c>
      <c r="J268" s="65">
        <v>3.67235681498694E-2</v>
      </c>
      <c r="K268" s="65">
        <v>4.0430478618454398E-2</v>
      </c>
      <c r="L268" s="65">
        <v>0.110481060470174</v>
      </c>
      <c r="M268" s="67">
        <v>7.2322018589254398E-4</v>
      </c>
      <c r="N268" s="65">
        <v>8.7872727156342603E-2</v>
      </c>
      <c r="O268" s="65">
        <v>0.61248217974806896</v>
      </c>
      <c r="P268" s="65">
        <v>0.84777443594382895</v>
      </c>
      <c r="Q268" s="65">
        <v>3.3417783331994397E-2</v>
      </c>
      <c r="R268" s="1" t="s">
        <v>720</v>
      </c>
    </row>
    <row r="269" spans="1:18" x14ac:dyDescent="0.2">
      <c r="A269" s="1" t="s">
        <v>721</v>
      </c>
      <c r="B269" s="65">
        <v>0.77256773770571996</v>
      </c>
      <c r="C269" s="65">
        <v>0.49628274948005902</v>
      </c>
      <c r="D269" s="65">
        <v>8.7893117820549205E-2</v>
      </c>
      <c r="E269" s="67">
        <v>1.83042626445536E-2</v>
      </c>
      <c r="F269" s="65">
        <v>0.86237075635701499</v>
      </c>
      <c r="G269" s="65">
        <v>0.78145391000171605</v>
      </c>
      <c r="H269" s="65">
        <v>0.35194067500349002</v>
      </c>
      <c r="I269" s="65">
        <v>1.9606899980206898E-3</v>
      </c>
      <c r="J269" s="65">
        <v>0.37970451346254802</v>
      </c>
      <c r="K269" s="65">
        <v>0.17791976824619399</v>
      </c>
      <c r="L269" s="65">
        <v>0.43557520308484399</v>
      </c>
      <c r="M269" s="67">
        <v>6.6314003752091703E-4</v>
      </c>
      <c r="N269" s="65">
        <v>0.98903316360791904</v>
      </c>
      <c r="O269" s="65">
        <v>0.43553424529575402</v>
      </c>
      <c r="P269" s="65">
        <v>0.40259757015668901</v>
      </c>
      <c r="Q269" s="65">
        <v>1.45174664811582E-2</v>
      </c>
      <c r="R269" s="1" t="s">
        <v>722</v>
      </c>
    </row>
    <row r="270" spans="1:18" x14ac:dyDescent="0.2">
      <c r="A270" s="1" t="s">
        <v>723</v>
      </c>
      <c r="B270" s="65">
        <v>0.84409581716692705</v>
      </c>
      <c r="C270" s="65">
        <v>0.13890825063926901</v>
      </c>
      <c r="D270" s="65">
        <v>0.13532881592170601</v>
      </c>
      <c r="E270" s="67">
        <v>3.8722893393778601E-3</v>
      </c>
      <c r="F270" s="65">
        <v>0.70546296765997296</v>
      </c>
      <c r="G270" s="65">
        <v>0.68063444703923603</v>
      </c>
      <c r="H270" s="65">
        <v>0.60761370830981298</v>
      </c>
      <c r="I270" s="66">
        <v>3.6392814942247101E-5</v>
      </c>
      <c r="J270" s="65">
        <v>0.69918862672634197</v>
      </c>
      <c r="K270" s="65">
        <v>0.86995804140732402</v>
      </c>
      <c r="L270" s="65">
        <v>0.50634109839409303</v>
      </c>
      <c r="M270" s="67">
        <v>8.8083961761023296E-5</v>
      </c>
      <c r="N270" s="65">
        <v>2.5415038174579199E-2</v>
      </c>
      <c r="O270" s="65">
        <v>0.747161665489258</v>
      </c>
      <c r="P270" s="65">
        <v>0.98895779385549798</v>
      </c>
      <c r="Q270" s="67">
        <v>3.6789863884900301E-3</v>
      </c>
      <c r="R270" s="1" t="s">
        <v>722</v>
      </c>
    </row>
    <row r="271" spans="1:18" x14ac:dyDescent="0.2">
      <c r="A271" s="1" t="s">
        <v>724</v>
      </c>
      <c r="B271" s="65">
        <v>0.97747072084132403</v>
      </c>
      <c r="C271" s="65">
        <v>0.18907097665730599</v>
      </c>
      <c r="D271" s="65">
        <v>0.14286305856696599</v>
      </c>
      <c r="E271" s="65">
        <v>0.151113952043675</v>
      </c>
      <c r="F271" s="65">
        <v>0.92293151281560204</v>
      </c>
      <c r="G271" s="65">
        <v>0.90272417985373399</v>
      </c>
      <c r="H271" s="65">
        <v>0.203498953632305</v>
      </c>
      <c r="I271" s="65">
        <v>7.2489478206198402E-2</v>
      </c>
      <c r="J271" s="65">
        <v>0.83653139879629801</v>
      </c>
      <c r="K271" s="65">
        <v>0.95264527313132996</v>
      </c>
      <c r="L271" s="65">
        <v>0.22004308422941601</v>
      </c>
      <c r="M271" s="67">
        <v>2.8955497343395001E-3</v>
      </c>
      <c r="N271" s="65">
        <v>0.16693630110298899</v>
      </c>
      <c r="O271" s="65">
        <v>0.964564757007216</v>
      </c>
      <c r="P271" s="65">
        <v>0.76263358927501901</v>
      </c>
      <c r="Q271" s="65">
        <v>0.37300345730017898</v>
      </c>
      <c r="R271" s="1" t="s">
        <v>725</v>
      </c>
    </row>
    <row r="272" spans="1:18" x14ac:dyDescent="0.2">
      <c r="A272" s="1" t="s">
        <v>726</v>
      </c>
      <c r="B272" s="65">
        <v>0.612374448443742</v>
      </c>
      <c r="C272" s="65">
        <v>0.281839277798687</v>
      </c>
      <c r="D272" s="65">
        <v>0.14053426326330301</v>
      </c>
      <c r="E272" s="65">
        <v>0.14956137003757899</v>
      </c>
      <c r="F272" s="65">
        <v>0.94805725919615103</v>
      </c>
      <c r="G272" s="65">
        <v>0.72563473105920695</v>
      </c>
      <c r="H272" s="65">
        <v>0.228457054072569</v>
      </c>
      <c r="I272" s="65">
        <v>2.8500814536367599E-2</v>
      </c>
      <c r="J272" s="65">
        <v>0.74871765072866903</v>
      </c>
      <c r="K272" s="65">
        <v>8.3335382350100295E-2</v>
      </c>
      <c r="L272" s="65">
        <v>0.46888939205563301</v>
      </c>
      <c r="M272" s="65">
        <v>6.3648233578196406E-2</v>
      </c>
      <c r="N272" s="65">
        <v>0.173528349227834</v>
      </c>
      <c r="O272" s="65">
        <v>0.52735335461764599</v>
      </c>
      <c r="P272" s="65">
        <v>0.84586598794730905</v>
      </c>
      <c r="Q272" s="67">
        <v>2.5688433792093999E-3</v>
      </c>
      <c r="R272" s="1" t="s">
        <v>727</v>
      </c>
    </row>
    <row r="273" spans="1:18" x14ac:dyDescent="0.2">
      <c r="A273" s="1" t="s">
        <v>728</v>
      </c>
      <c r="B273" s="65">
        <v>0.14043391747818601</v>
      </c>
      <c r="C273" s="65">
        <v>0.73665326741088499</v>
      </c>
      <c r="D273" s="65">
        <v>0.189049881793</v>
      </c>
      <c r="E273" s="67">
        <v>1.49319262017265E-2</v>
      </c>
      <c r="F273" s="65">
        <v>0.21175888874663601</v>
      </c>
      <c r="G273" s="65">
        <v>1.40932162129437E-2</v>
      </c>
      <c r="H273" s="65">
        <v>0.39725869269365</v>
      </c>
      <c r="I273" s="65">
        <v>1.3017448020145901E-5</v>
      </c>
      <c r="J273" s="65">
        <v>0.49102158063255802</v>
      </c>
      <c r="K273" s="65">
        <v>0.62201851198430402</v>
      </c>
      <c r="L273" s="65">
        <v>0.28536882796546997</v>
      </c>
      <c r="M273" s="65">
        <v>0.25146815445286202</v>
      </c>
      <c r="N273" s="65">
        <v>0.115184139648389</v>
      </c>
      <c r="O273" s="65">
        <v>0.15720469898523001</v>
      </c>
      <c r="P273" s="65">
        <v>2.53553426673996E-2</v>
      </c>
      <c r="Q273" s="67">
        <v>1.57167797650823E-5</v>
      </c>
      <c r="R273" s="1" t="s">
        <v>595</v>
      </c>
    </row>
    <row r="274" spans="1:18" x14ac:dyDescent="0.2">
      <c r="A274" s="1" t="s">
        <v>76</v>
      </c>
      <c r="B274" s="65">
        <v>0.188355505437449</v>
      </c>
      <c r="C274" s="65">
        <v>0.61846967328652203</v>
      </c>
      <c r="D274" s="65">
        <v>0.69794510526163001</v>
      </c>
      <c r="E274" s="67">
        <v>0.107916334198494</v>
      </c>
      <c r="F274" s="65">
        <v>0.20118055220238901</v>
      </c>
      <c r="G274" s="65">
        <v>0.65945349847218404</v>
      </c>
      <c r="H274" s="65">
        <v>0.68601228059290298</v>
      </c>
      <c r="I274" s="65">
        <v>1.54794586757971E-12</v>
      </c>
      <c r="J274" s="65">
        <v>0.78185939541134997</v>
      </c>
      <c r="K274" s="65">
        <v>0.81146817620851996</v>
      </c>
      <c r="L274" s="65">
        <v>0.99715015174567201</v>
      </c>
      <c r="M274" s="65">
        <v>0.36315537511318302</v>
      </c>
      <c r="N274" s="65">
        <v>0.685445689417157</v>
      </c>
      <c r="O274" s="65">
        <v>0.81842189328018999</v>
      </c>
      <c r="P274" s="65">
        <v>0.33359840216416298</v>
      </c>
      <c r="Q274" s="67">
        <v>9.3639460702669498E-5</v>
      </c>
      <c r="R274" s="1" t="s">
        <v>77</v>
      </c>
    </row>
    <row r="275" spans="1:18" x14ac:dyDescent="0.2">
      <c r="A275" s="1" t="s">
        <v>80</v>
      </c>
      <c r="B275" s="65">
        <v>0.14559044379890801</v>
      </c>
      <c r="C275" s="65">
        <v>0.62978061791621598</v>
      </c>
      <c r="D275" s="65">
        <v>0.499524614355977</v>
      </c>
      <c r="E275" s="67">
        <v>0.228250473748869</v>
      </c>
      <c r="F275" s="65">
        <v>0.44532657111910601</v>
      </c>
      <c r="G275" s="65">
        <v>0.79435815038077395</v>
      </c>
      <c r="H275" s="65">
        <v>0.419683204011149</v>
      </c>
      <c r="I275" s="65">
        <v>2.8201379166975103E-7</v>
      </c>
      <c r="J275" s="65">
        <v>0.99006573019775201</v>
      </c>
      <c r="K275" s="65">
        <v>0.876897230015801</v>
      </c>
      <c r="L275" s="65">
        <v>0.67219746717043105</v>
      </c>
      <c r="M275" s="65">
        <v>8.5316591828665203E-2</v>
      </c>
      <c r="N275" s="65">
        <v>0.97478922587198602</v>
      </c>
      <c r="O275" s="65">
        <v>0.83873658710341803</v>
      </c>
      <c r="P275" s="65">
        <v>0.24223510126975101</v>
      </c>
      <c r="Q275" s="67">
        <v>1.0447448062313601E-5</v>
      </c>
      <c r="R275" s="1" t="s">
        <v>81</v>
      </c>
    </row>
    <row r="276" spans="1:18" x14ac:dyDescent="0.2">
      <c r="A276" s="1" t="s">
        <v>96</v>
      </c>
      <c r="B276" s="65">
        <v>0.148281552775227</v>
      </c>
      <c r="C276" s="65">
        <v>0.60915795521844596</v>
      </c>
      <c r="D276" s="65">
        <v>0.53372521858794197</v>
      </c>
      <c r="E276" s="67">
        <v>0.86811703224014203</v>
      </c>
      <c r="F276" s="65">
        <v>0.48409349182525802</v>
      </c>
      <c r="G276" s="65">
        <v>0.69269990008576099</v>
      </c>
      <c r="H276" s="65">
        <v>0.28974219753966701</v>
      </c>
      <c r="I276" s="65">
        <v>2.1420668818062499E-8</v>
      </c>
      <c r="J276" s="65">
        <v>0.96687927714423805</v>
      </c>
      <c r="K276" s="65">
        <v>0.95022241051429501</v>
      </c>
      <c r="L276" s="65">
        <v>0.83147709208727805</v>
      </c>
      <c r="M276" s="65">
        <v>0.29532737778329299</v>
      </c>
      <c r="N276" s="65">
        <v>0.78415770276611296</v>
      </c>
      <c r="O276" s="65">
        <v>0.99555550020606098</v>
      </c>
      <c r="P276" s="65">
        <v>0.18846615611902201</v>
      </c>
      <c r="Q276" s="67">
        <v>2.4161492541522001E-5</v>
      </c>
      <c r="R276" s="1" t="s">
        <v>97</v>
      </c>
    </row>
    <row r="277" spans="1:18" x14ac:dyDescent="0.2">
      <c r="A277" s="1" t="s">
        <v>729</v>
      </c>
      <c r="B277" s="65">
        <v>0.194667138688985</v>
      </c>
      <c r="C277" s="65">
        <v>0.98714334362705802</v>
      </c>
      <c r="D277" s="65">
        <v>0.73937675853178197</v>
      </c>
      <c r="E277" s="67">
        <v>8.0463980667392005E-4</v>
      </c>
      <c r="F277" s="65">
        <v>0.95463842412612998</v>
      </c>
      <c r="G277" s="65">
        <v>0.62856017319080504</v>
      </c>
      <c r="H277" s="65">
        <v>0.31384052458089801</v>
      </c>
      <c r="I277" s="67">
        <v>9.1977543693727905E-11</v>
      </c>
      <c r="J277" s="65">
        <v>0.84063693701600395</v>
      </c>
      <c r="K277" s="65">
        <v>0.66229093559348196</v>
      </c>
      <c r="L277" s="65">
        <v>0.84482723345440303</v>
      </c>
      <c r="M277" s="67">
        <v>2.5575172561047798E-4</v>
      </c>
      <c r="N277" s="65">
        <v>3.5275812579276603E-2</v>
      </c>
      <c r="O277" s="65">
        <v>0.88597142965848297</v>
      </c>
      <c r="P277" s="65">
        <v>0.30049030076418798</v>
      </c>
      <c r="Q277" s="67">
        <v>2.3144710495334201E-5</v>
      </c>
      <c r="R277" s="1" t="s">
        <v>730</v>
      </c>
    </row>
    <row r="278" spans="1:18" x14ac:dyDescent="0.2">
      <c r="A278" s="1" t="s">
        <v>72</v>
      </c>
      <c r="B278" s="65">
        <v>0.24745170310151601</v>
      </c>
      <c r="C278" s="65">
        <v>0.638368832334266</v>
      </c>
      <c r="D278" s="65">
        <v>0.74103919676097296</v>
      </c>
      <c r="E278" s="67">
        <v>4.6007793628186702E-2</v>
      </c>
      <c r="F278" s="65">
        <v>0.48934211073492601</v>
      </c>
      <c r="G278" s="65">
        <v>0.84814132286670796</v>
      </c>
      <c r="H278" s="65">
        <v>0.39087684036277398</v>
      </c>
      <c r="I278" s="65">
        <v>3.1811418315667101E-6</v>
      </c>
      <c r="J278" s="65">
        <v>0.310529804979223</v>
      </c>
      <c r="K278" s="65">
        <v>0.61924982770455905</v>
      </c>
      <c r="L278" s="65">
        <v>0.70975151823551097</v>
      </c>
      <c r="M278" s="65">
        <v>2.86217897065273E-2</v>
      </c>
      <c r="N278" s="65">
        <v>0.88914536023226598</v>
      </c>
      <c r="O278" s="65">
        <v>0.94761898790235299</v>
      </c>
      <c r="P278" s="65">
        <v>0.14459134255544001</v>
      </c>
      <c r="Q278" s="67">
        <v>2.5173383339040599E-5</v>
      </c>
      <c r="R278" s="1" t="s">
        <v>73</v>
      </c>
    </row>
    <row r="279" spans="1:18" x14ac:dyDescent="0.2">
      <c r="A279" s="1" t="s">
        <v>74</v>
      </c>
      <c r="B279" s="65">
        <v>8.4057982279729701E-2</v>
      </c>
      <c r="C279" s="65">
        <v>0.49976687559321997</v>
      </c>
      <c r="D279" s="65">
        <v>0.32871783484100398</v>
      </c>
      <c r="E279" s="67">
        <v>6.7598716192724007E-2</v>
      </c>
      <c r="F279" s="65">
        <v>0.39759294034591097</v>
      </c>
      <c r="G279" s="65">
        <v>0.82733285242881405</v>
      </c>
      <c r="H279" s="65">
        <v>0.21261637809765799</v>
      </c>
      <c r="I279" s="65">
        <v>4.9096231027028797E-10</v>
      </c>
      <c r="J279" s="65">
        <v>0.123261905332437</v>
      </c>
      <c r="K279" s="65">
        <v>0.28887427669552102</v>
      </c>
      <c r="L279" s="65">
        <v>0.68035892422552402</v>
      </c>
      <c r="M279" s="65">
        <v>2.2111698808723101E-2</v>
      </c>
      <c r="N279" s="65">
        <v>0.44940179316099998</v>
      </c>
      <c r="O279" s="65">
        <v>0.51625395248921802</v>
      </c>
      <c r="P279" s="65">
        <v>0.43717985083670202</v>
      </c>
      <c r="Q279" s="67">
        <v>7.42303246666919E-5</v>
      </c>
      <c r="R279" s="1" t="s">
        <v>75</v>
      </c>
    </row>
    <row r="280" spans="1:18" x14ac:dyDescent="0.2">
      <c r="A280" s="1" t="s">
        <v>70</v>
      </c>
      <c r="B280" s="65">
        <v>0.156605227594661</v>
      </c>
      <c r="C280" s="65">
        <v>0.39573809496623502</v>
      </c>
      <c r="D280" s="65">
        <v>0.33076489460744202</v>
      </c>
      <c r="E280" s="67">
        <v>4.6250469050738797E-2</v>
      </c>
      <c r="F280" s="65">
        <v>0.4816647879289</v>
      </c>
      <c r="G280" s="65">
        <v>0.93901090567532397</v>
      </c>
      <c r="H280" s="65">
        <v>0.26989278174964898</v>
      </c>
      <c r="I280" s="65">
        <v>3.2125633009171099E-7</v>
      </c>
      <c r="J280" s="65">
        <v>0.27872583800175099</v>
      </c>
      <c r="K280" s="65">
        <v>0.73745775753621601</v>
      </c>
      <c r="L280" s="65">
        <v>0.95008109062394497</v>
      </c>
      <c r="M280" s="65">
        <v>2.2587245865449398E-2</v>
      </c>
      <c r="N280" s="65">
        <v>0.82606973942359097</v>
      </c>
      <c r="O280" s="65">
        <v>0.96793017983288598</v>
      </c>
      <c r="P280" s="65">
        <v>0.18363038140018501</v>
      </c>
      <c r="Q280" s="67">
        <v>4.4636260190300802E-4</v>
      </c>
      <c r="R280" s="1" t="s">
        <v>71</v>
      </c>
    </row>
    <row r="281" spans="1:18" x14ac:dyDescent="0.2">
      <c r="A281" s="1" t="s">
        <v>82</v>
      </c>
      <c r="B281" s="65">
        <v>0.155676272452971</v>
      </c>
      <c r="C281" s="65">
        <v>0.28317234165369098</v>
      </c>
      <c r="D281" s="65">
        <v>0.26470110027785898</v>
      </c>
      <c r="E281" s="67">
        <v>8.6455223394074798E-2</v>
      </c>
      <c r="F281" s="65">
        <v>0.45050000954691399</v>
      </c>
      <c r="G281" s="65">
        <v>0.75450954581138097</v>
      </c>
      <c r="H281" s="65">
        <v>0.40796357068320499</v>
      </c>
      <c r="I281" s="65">
        <v>1.2269570036605299E-5</v>
      </c>
      <c r="J281" s="65">
        <v>0.28720187644978401</v>
      </c>
      <c r="K281" s="65">
        <v>0.703067535492368</v>
      </c>
      <c r="L281" s="65">
        <v>0.96996089103977001</v>
      </c>
      <c r="M281" s="65">
        <v>4.4912402540820601E-2</v>
      </c>
      <c r="N281" s="65">
        <v>0.620970934290902</v>
      </c>
      <c r="O281" s="65">
        <v>0.84990916017198803</v>
      </c>
      <c r="P281" s="65">
        <v>0.27588996244106601</v>
      </c>
      <c r="Q281" s="67">
        <v>9.3353193867199596E-4</v>
      </c>
      <c r="R281" s="1" t="s">
        <v>83</v>
      </c>
    </row>
    <row r="282" spans="1:18" x14ac:dyDescent="0.2">
      <c r="A282" s="1" t="s">
        <v>78</v>
      </c>
      <c r="B282" s="65">
        <v>0.17700306951022199</v>
      </c>
      <c r="C282" s="65">
        <v>0.30365840785773102</v>
      </c>
      <c r="D282" s="65">
        <v>0.27625955692106802</v>
      </c>
      <c r="E282" s="67">
        <v>7.7282329155742194E-2</v>
      </c>
      <c r="F282" s="65">
        <v>0.41102189801071998</v>
      </c>
      <c r="G282" s="65">
        <v>0.80593446534798296</v>
      </c>
      <c r="H282" s="65">
        <v>0.39216272621346099</v>
      </c>
      <c r="I282" s="65">
        <v>6.8780347937976903E-6</v>
      </c>
      <c r="J282" s="65">
        <v>0.250916069631408</v>
      </c>
      <c r="K282" s="65">
        <v>0.70169031906829304</v>
      </c>
      <c r="L282" s="65">
        <v>0.98271217199420302</v>
      </c>
      <c r="M282" s="65">
        <v>3.6684735437309997E-2</v>
      </c>
      <c r="N282" s="65">
        <v>0.66144420177727203</v>
      </c>
      <c r="O282" s="65">
        <v>0.92853637642203202</v>
      </c>
      <c r="P282" s="65">
        <v>0.27861488074340701</v>
      </c>
      <c r="Q282" s="67">
        <v>1.31538758139916E-3</v>
      </c>
      <c r="R282" s="1" t="s">
        <v>79</v>
      </c>
    </row>
    <row r="283" spans="1:18" x14ac:dyDescent="0.2">
      <c r="A283" s="1" t="s">
        <v>116</v>
      </c>
      <c r="B283" s="65">
        <v>0.129230990839236</v>
      </c>
      <c r="C283" s="65">
        <v>0.49536631770095402</v>
      </c>
      <c r="D283" s="65">
        <v>0.66929058605243896</v>
      </c>
      <c r="E283" s="67">
        <v>0.27216917304662802</v>
      </c>
      <c r="F283" s="65">
        <v>0.360470220253232</v>
      </c>
      <c r="G283" s="65">
        <v>0.99585069333752896</v>
      </c>
      <c r="H283" s="65">
        <v>5.5985029612354797E-2</v>
      </c>
      <c r="I283" s="65">
        <v>6.3997044302753798E-5</v>
      </c>
      <c r="J283" s="65">
        <v>0.74162555629385996</v>
      </c>
      <c r="K283" s="65">
        <v>0.97217599528699805</v>
      </c>
      <c r="L283" s="65">
        <v>0.37129997904064299</v>
      </c>
      <c r="M283" s="67">
        <v>2.5283835055485001E-3</v>
      </c>
      <c r="N283" s="65">
        <v>0.385965248612747</v>
      </c>
      <c r="O283" s="65">
        <v>0.29044719996658802</v>
      </c>
      <c r="P283" s="65">
        <v>0.132050337025651</v>
      </c>
      <c r="Q283" s="67">
        <v>7.7525924721737806E-6</v>
      </c>
      <c r="R283" s="1" t="s">
        <v>117</v>
      </c>
    </row>
    <row r="284" spans="1:18" x14ac:dyDescent="0.2">
      <c r="A284" s="1" t="s">
        <v>103</v>
      </c>
      <c r="B284" s="65">
        <v>0.52584145235301805</v>
      </c>
      <c r="C284" s="65">
        <v>0.78734549361407902</v>
      </c>
      <c r="D284" s="65">
        <v>0.52527245841924797</v>
      </c>
      <c r="E284" s="67">
        <v>0.34106625282409497</v>
      </c>
      <c r="F284" s="65">
        <v>0.90184134342397404</v>
      </c>
      <c r="G284" s="65">
        <v>0.40038757688908999</v>
      </c>
      <c r="H284" s="65">
        <v>0.256180172753397</v>
      </c>
      <c r="I284" s="65">
        <v>5.5190268503744198E-4</v>
      </c>
      <c r="J284" s="65">
        <v>0.56581205254414102</v>
      </c>
      <c r="K284" s="65">
        <v>0.27074213017328003</v>
      </c>
      <c r="L284" s="65">
        <v>0.90431252532769602</v>
      </c>
      <c r="M284" s="65">
        <v>4.00839265059003E-2</v>
      </c>
      <c r="N284" s="65">
        <v>0.48592742739041</v>
      </c>
      <c r="O284" s="65">
        <v>0.99838485895815299</v>
      </c>
      <c r="P284" s="65">
        <v>8.2164294745292396E-2</v>
      </c>
      <c r="Q284" s="67">
        <v>1.40103533431374E-3</v>
      </c>
      <c r="R284" s="1" t="s">
        <v>104</v>
      </c>
    </row>
    <row r="285" spans="1:18" x14ac:dyDescent="0.2">
      <c r="A285" s="1" t="s">
        <v>731</v>
      </c>
      <c r="B285" s="65">
        <v>0.67953407959309198</v>
      </c>
      <c r="C285" s="65">
        <v>0.94626079340258096</v>
      </c>
      <c r="D285" s="65">
        <v>0.71959956769535305</v>
      </c>
      <c r="E285" s="67">
        <v>0.483719278150884</v>
      </c>
      <c r="F285" s="65">
        <v>0.89169118715523499</v>
      </c>
      <c r="G285" s="65">
        <v>0.23409575717122999</v>
      </c>
      <c r="H285" s="65">
        <v>0.20596799222262899</v>
      </c>
      <c r="I285" s="65">
        <v>3.07681495417174E-4</v>
      </c>
      <c r="J285" s="65">
        <v>0.46751851184708898</v>
      </c>
      <c r="K285" s="65">
        <v>0.33068735570918201</v>
      </c>
      <c r="L285" s="65">
        <v>0.94496890867921801</v>
      </c>
      <c r="M285" s="65">
        <v>9.2301619179199906E-2</v>
      </c>
      <c r="N285" s="65">
        <v>0.76759820386176403</v>
      </c>
      <c r="O285" s="65">
        <v>0.50906586378713703</v>
      </c>
      <c r="P285" s="65">
        <v>0.248252613490203</v>
      </c>
      <c r="Q285" s="67">
        <v>1.37367195889955E-3</v>
      </c>
      <c r="R285" s="1" t="s">
        <v>732</v>
      </c>
    </row>
    <row r="286" spans="1:18" x14ac:dyDescent="0.2">
      <c r="A286" s="1" t="s">
        <v>733</v>
      </c>
      <c r="B286" s="65">
        <v>0.200324876000819</v>
      </c>
      <c r="C286" s="65">
        <v>0.18568975143406199</v>
      </c>
      <c r="D286" s="65">
        <v>0.638627912176854</v>
      </c>
      <c r="E286" s="67">
        <v>0.51059879193678104</v>
      </c>
      <c r="F286" s="65">
        <v>0.81195680310682805</v>
      </c>
      <c r="G286" s="65">
        <v>0.54581081972446999</v>
      </c>
      <c r="H286" s="65">
        <v>0.37568866121435301</v>
      </c>
      <c r="I286" s="65">
        <v>2.6111241297401102E-7</v>
      </c>
      <c r="J286" s="65">
        <v>0.89155405874787497</v>
      </c>
      <c r="K286" s="65">
        <v>0.74436638266843502</v>
      </c>
      <c r="L286" s="65">
        <v>0.74661355846995703</v>
      </c>
      <c r="M286" s="65">
        <v>1.46878487292889E-2</v>
      </c>
      <c r="N286" s="65">
        <v>0.96255092137950604</v>
      </c>
      <c r="O286" s="65">
        <v>0.98425499210786405</v>
      </c>
      <c r="P286" s="65">
        <v>0.25978433427439102</v>
      </c>
      <c r="Q286" s="67">
        <v>8.1866900402601203E-11</v>
      </c>
      <c r="R286" s="1" t="s">
        <v>734</v>
      </c>
    </row>
    <row r="287" spans="1:18" x14ac:dyDescent="0.2">
      <c r="A287" s="1" t="s">
        <v>127</v>
      </c>
      <c r="B287" s="65">
        <v>0.42364427738734201</v>
      </c>
      <c r="C287" s="65">
        <v>0.66956186570268905</v>
      </c>
      <c r="D287" s="65">
        <v>0.65986956263727004</v>
      </c>
      <c r="E287" s="67">
        <v>1.9017150211715801E-2</v>
      </c>
      <c r="F287" s="65">
        <v>5.3465579290602798E-2</v>
      </c>
      <c r="G287" s="65">
        <v>0.85388436707387105</v>
      </c>
      <c r="H287" s="65">
        <v>0.39071443346455798</v>
      </c>
      <c r="I287" s="65">
        <v>4.7378059172002401E-5</v>
      </c>
      <c r="J287" s="65">
        <v>0.41127277279149899</v>
      </c>
      <c r="K287" s="65">
        <v>0.85304924671342797</v>
      </c>
      <c r="L287" s="65">
        <v>0.95858829385631095</v>
      </c>
      <c r="M287" s="67">
        <v>1.81601631100085E-3</v>
      </c>
      <c r="N287" s="65">
        <v>0.66867766478045199</v>
      </c>
      <c r="O287" s="65">
        <v>0.87393337553477202</v>
      </c>
      <c r="P287" s="65">
        <v>0.208770689513299</v>
      </c>
      <c r="Q287" s="67">
        <v>1.2930805928143599E-5</v>
      </c>
      <c r="R287" s="1" t="s">
        <v>128</v>
      </c>
    </row>
    <row r="288" spans="1:18" x14ac:dyDescent="0.2">
      <c r="A288" s="1" t="s">
        <v>94</v>
      </c>
      <c r="B288" s="65">
        <v>0.43530530976304799</v>
      </c>
      <c r="C288" s="65">
        <v>0.79934036971539202</v>
      </c>
      <c r="D288" s="65">
        <v>0.903856810665982</v>
      </c>
      <c r="E288" s="67">
        <v>1.3572858120026E-9</v>
      </c>
      <c r="F288" s="65">
        <v>8.8375162643463095E-2</v>
      </c>
      <c r="G288" s="65">
        <v>0.43152869376640701</v>
      </c>
      <c r="H288" s="65">
        <v>0.55367271659569905</v>
      </c>
      <c r="I288" s="67">
        <v>5.7951912553214799E-12</v>
      </c>
      <c r="J288" s="65">
        <v>0.79519268555464195</v>
      </c>
      <c r="K288" s="65">
        <v>0.94568725110718999</v>
      </c>
      <c r="L288" s="65">
        <v>0.91321077983853505</v>
      </c>
      <c r="M288" s="67">
        <v>3.6985430573030502E-7</v>
      </c>
      <c r="N288" s="65">
        <v>0.57081123150009805</v>
      </c>
      <c r="O288" s="65">
        <v>0.25040070133360698</v>
      </c>
      <c r="P288" s="65">
        <v>6.6923227168581095E-2</v>
      </c>
      <c r="Q288" s="67">
        <v>8.2202884559827998E-17</v>
      </c>
      <c r="R288" s="1" t="s">
        <v>95</v>
      </c>
    </row>
    <row r="289" spans="1:18" x14ac:dyDescent="0.2">
      <c r="A289" s="1" t="s">
        <v>66</v>
      </c>
      <c r="B289" s="65">
        <v>0.45999302262511599</v>
      </c>
      <c r="C289" s="65">
        <v>0.80156465009582201</v>
      </c>
      <c r="D289" s="65">
        <v>0.41762181163470102</v>
      </c>
      <c r="E289" s="67">
        <v>1.3591502251573701E-7</v>
      </c>
      <c r="F289" s="65">
        <v>0.154623695180026</v>
      </c>
      <c r="G289" s="65">
        <v>0.50799928751729495</v>
      </c>
      <c r="H289" s="65">
        <v>0.65500136338241899</v>
      </c>
      <c r="I289" s="67">
        <v>1.5475932396668499E-19</v>
      </c>
      <c r="J289" s="65">
        <v>0.78150866004529196</v>
      </c>
      <c r="K289" s="65">
        <v>0.92060119844571098</v>
      </c>
      <c r="L289" s="65">
        <v>0.64587305997875699</v>
      </c>
      <c r="M289" s="67">
        <v>2.8181159113372902E-4</v>
      </c>
      <c r="N289" s="65">
        <v>0.684520213502265</v>
      </c>
      <c r="O289" s="65">
        <v>0.37133412793512</v>
      </c>
      <c r="P289" s="65">
        <v>5.3392310018156697E-2</v>
      </c>
      <c r="Q289" s="67">
        <v>1.8856362550000599E-16</v>
      </c>
      <c r="R289" s="1" t="s">
        <v>67</v>
      </c>
    </row>
    <row r="290" spans="1:18" x14ac:dyDescent="0.2">
      <c r="A290" s="1" t="s">
        <v>60</v>
      </c>
      <c r="B290" s="65">
        <v>0.28283255459277301</v>
      </c>
      <c r="C290" s="65">
        <v>0.91294695250293001</v>
      </c>
      <c r="D290" s="65">
        <v>0.698384118310035</v>
      </c>
      <c r="E290" s="67">
        <v>2.18976399562699E-7</v>
      </c>
      <c r="F290" s="65">
        <v>8.1222808073099107E-3</v>
      </c>
      <c r="G290" s="65">
        <v>0.73053510115408904</v>
      </c>
      <c r="H290" s="65">
        <v>0.50993194857222901</v>
      </c>
      <c r="I290" s="67">
        <v>3.5157002953932701E-22</v>
      </c>
      <c r="J290" s="65">
        <v>0.40828484272183702</v>
      </c>
      <c r="K290" s="65">
        <v>0.82730757713731695</v>
      </c>
      <c r="L290" s="65">
        <v>0.90375139153485695</v>
      </c>
      <c r="M290" s="67">
        <v>6.2156958995165701E-5</v>
      </c>
      <c r="N290" s="65">
        <v>0.79237259178963704</v>
      </c>
      <c r="O290" s="65">
        <v>0.52945686046274698</v>
      </c>
      <c r="P290" s="65">
        <v>7.9215674389699994E-2</v>
      </c>
      <c r="Q290" s="67">
        <v>2.7830957689351701E-17</v>
      </c>
      <c r="R290" s="1" t="s">
        <v>61</v>
      </c>
    </row>
    <row r="291" spans="1:18" x14ac:dyDescent="0.2">
      <c r="A291" s="1" t="s">
        <v>64</v>
      </c>
      <c r="B291" s="66">
        <v>0.27386945212554598</v>
      </c>
      <c r="C291" s="65">
        <v>0.984029091080038</v>
      </c>
      <c r="D291" s="65">
        <v>0.998152984619745</v>
      </c>
      <c r="E291" s="67">
        <v>1.9672585777035301E-7</v>
      </c>
      <c r="F291" s="65">
        <v>3.10890653313823E-3</v>
      </c>
      <c r="G291" s="65">
        <v>0.63798143738845203</v>
      </c>
      <c r="H291" s="65">
        <v>0.31121469753901199</v>
      </c>
      <c r="I291" s="67">
        <v>8.1455364327234402E-19</v>
      </c>
      <c r="J291" s="65">
        <v>0.63988519286928902</v>
      </c>
      <c r="K291" s="65">
        <v>0.73090051040560999</v>
      </c>
      <c r="L291" s="65">
        <v>0.61346640883233505</v>
      </c>
      <c r="M291" s="67">
        <v>1.82978187390683E-4</v>
      </c>
      <c r="N291" s="65">
        <v>0.75865219271408502</v>
      </c>
      <c r="O291" s="65">
        <v>0.66921912911939396</v>
      </c>
      <c r="P291" s="65">
        <v>7.5629265449430993E-2</v>
      </c>
      <c r="Q291" s="67">
        <v>1.23472038705793E-15</v>
      </c>
      <c r="R291" s="1" t="s">
        <v>65</v>
      </c>
    </row>
    <row r="292" spans="1:18" x14ac:dyDescent="0.2">
      <c r="A292" s="1" t="s">
        <v>62</v>
      </c>
      <c r="B292" s="65">
        <v>0.33157531634763798</v>
      </c>
      <c r="C292" s="65">
        <v>0.88029222896406401</v>
      </c>
      <c r="D292" s="65">
        <v>0.67060037123855698</v>
      </c>
      <c r="E292" s="67">
        <v>4.6232452629637399E-9</v>
      </c>
      <c r="F292" s="65">
        <v>6.4441216933499607E-2</v>
      </c>
      <c r="G292" s="65">
        <v>0.75359487246389301</v>
      </c>
      <c r="H292" s="65">
        <v>0.66629441606810302</v>
      </c>
      <c r="I292" s="67">
        <v>7.5297381617610506E-21</v>
      </c>
      <c r="J292" s="65">
        <v>0.40881508051265197</v>
      </c>
      <c r="K292" s="65">
        <v>0.70681667297670103</v>
      </c>
      <c r="L292" s="65">
        <v>0.64722765489573497</v>
      </c>
      <c r="M292" s="67">
        <v>2.0578633820330701E-5</v>
      </c>
      <c r="N292" s="65">
        <v>0.68985637454290405</v>
      </c>
      <c r="O292" s="65">
        <v>0.346812228684514</v>
      </c>
      <c r="P292" s="65">
        <v>3.3658011149267197E-2</v>
      </c>
      <c r="Q292" s="67">
        <v>2.9803750489604402E-16</v>
      </c>
      <c r="R292" s="1" t="s">
        <v>63</v>
      </c>
    </row>
    <row r="293" spans="1:18" x14ac:dyDescent="0.2">
      <c r="A293" s="1" t="s">
        <v>68</v>
      </c>
      <c r="B293" s="65">
        <v>0.31995651854131402</v>
      </c>
      <c r="C293" s="65">
        <v>0.87868837038469305</v>
      </c>
      <c r="D293" s="65">
        <v>0.96513726518425902</v>
      </c>
      <c r="E293" s="67">
        <v>8.3354593319459504E-10</v>
      </c>
      <c r="F293" s="65">
        <v>2.3077034840616399E-2</v>
      </c>
      <c r="G293" s="65">
        <v>0.676711410832875</v>
      </c>
      <c r="H293" s="65">
        <v>0.39677412978333798</v>
      </c>
      <c r="I293" s="67">
        <v>1.5245895080177799E-18</v>
      </c>
      <c r="J293" s="65">
        <v>0.65616432617270304</v>
      </c>
      <c r="K293" s="65">
        <v>0.88897308056965396</v>
      </c>
      <c r="L293" s="65">
        <v>0.94405605661310299</v>
      </c>
      <c r="M293" s="67">
        <v>5.2221842106502599E-5</v>
      </c>
      <c r="N293" s="65">
        <v>0.74367092714762895</v>
      </c>
      <c r="O293" s="65">
        <v>0.42937252212675198</v>
      </c>
      <c r="P293" s="65">
        <v>2.2812350772419498E-2</v>
      </c>
      <c r="Q293" s="67">
        <v>1.3890320873020399E-15</v>
      </c>
      <c r="R293" s="1" t="s">
        <v>69</v>
      </c>
    </row>
    <row r="294" spans="1:18" x14ac:dyDescent="0.2">
      <c r="A294" s="1" t="s">
        <v>735</v>
      </c>
      <c r="B294" s="65">
        <v>0.982585375835897</v>
      </c>
      <c r="C294" s="65">
        <v>0.25081344214710499</v>
      </c>
      <c r="D294" s="65">
        <v>7.4097092262369005E-2</v>
      </c>
      <c r="E294" s="67">
        <v>5.4119398924312601E-6</v>
      </c>
      <c r="F294" s="65">
        <v>0.65902901445675399</v>
      </c>
      <c r="G294" s="65">
        <v>0.72756583179569001</v>
      </c>
      <c r="H294" s="65">
        <v>0.48619111692301398</v>
      </c>
      <c r="I294" s="67">
        <v>2.8525188723590398E-9</v>
      </c>
      <c r="J294" s="65">
        <v>0.18775384378764201</v>
      </c>
      <c r="K294" s="65">
        <v>0.94981386922160405</v>
      </c>
      <c r="L294" s="65">
        <v>0.47567169949805199</v>
      </c>
      <c r="M294" s="65">
        <v>0.88071881951461595</v>
      </c>
      <c r="N294" s="65">
        <v>0.99430037439091301</v>
      </c>
      <c r="O294" s="65">
        <v>0.88747892784763405</v>
      </c>
      <c r="P294" s="65">
        <v>0.71838640447081203</v>
      </c>
      <c r="Q294" s="67">
        <v>1.8910291284292201E-4</v>
      </c>
      <c r="R294" s="1" t="s">
        <v>736</v>
      </c>
    </row>
    <row r="295" spans="1:18" x14ac:dyDescent="0.2">
      <c r="A295" s="1" t="s">
        <v>737</v>
      </c>
      <c r="B295" s="65">
        <v>0.74153400331058905</v>
      </c>
      <c r="C295" s="65">
        <v>0.35681015556037099</v>
      </c>
      <c r="D295" s="65">
        <v>0.55670554725260502</v>
      </c>
      <c r="E295" s="67">
        <v>9.6739779892676897E-4</v>
      </c>
      <c r="F295" s="65">
        <v>0.96944150212670999</v>
      </c>
      <c r="G295" s="65">
        <v>0.34199239358651501</v>
      </c>
      <c r="H295" s="65">
        <v>0.24779303319172699</v>
      </c>
      <c r="I295" s="67">
        <v>1.8842845274213001E-4</v>
      </c>
      <c r="J295" s="65">
        <v>0.98709820953206595</v>
      </c>
      <c r="K295" s="65">
        <v>0.59569399066191597</v>
      </c>
      <c r="L295" s="65">
        <v>0.445071055643252</v>
      </c>
      <c r="M295" s="65">
        <v>0.72064197148642695</v>
      </c>
      <c r="N295" s="65">
        <v>0.71229193202764796</v>
      </c>
      <c r="O295" s="65">
        <v>0.60434993630185896</v>
      </c>
      <c r="P295" s="65">
        <v>0.46239270181658698</v>
      </c>
      <c r="Q295" s="67">
        <v>4.1938050091395798E-5</v>
      </c>
      <c r="R295" s="1" t="s">
        <v>738</v>
      </c>
    </row>
    <row r="296" spans="1:18" x14ac:dyDescent="0.2">
      <c r="A296" s="1" t="s">
        <v>190</v>
      </c>
      <c r="B296" s="65">
        <v>4.5235431187808602E-2</v>
      </c>
      <c r="C296" s="65">
        <v>2.2076247710912902E-2</v>
      </c>
      <c r="D296" s="65">
        <v>0.67568645097557201</v>
      </c>
      <c r="E296" s="67">
        <v>0.66620332444213304</v>
      </c>
      <c r="F296" s="65">
        <v>0.57424104006289001</v>
      </c>
      <c r="G296" s="65">
        <v>0.95619852076599599</v>
      </c>
      <c r="H296" s="65">
        <v>0.43106589877650198</v>
      </c>
      <c r="I296" s="65">
        <v>6.0442708374637103E-9</v>
      </c>
      <c r="J296" s="65">
        <v>0.49136075512633498</v>
      </c>
      <c r="K296" s="65">
        <v>0.47167364647709098</v>
      </c>
      <c r="L296" s="66">
        <v>2.2590696917101599E-3</v>
      </c>
      <c r="M296" s="65">
        <v>0.14036245427421701</v>
      </c>
      <c r="N296" s="65">
        <v>8.6819594078666098E-3</v>
      </c>
      <c r="O296" s="65">
        <v>9.1579485729379198E-2</v>
      </c>
      <c r="P296" s="65">
        <v>0.36176001028098198</v>
      </c>
      <c r="Q296" s="67">
        <v>7.7269747014464799E-7</v>
      </c>
      <c r="R296" s="1" t="s">
        <v>191</v>
      </c>
    </row>
    <row r="297" spans="1:18" x14ac:dyDescent="0.2">
      <c r="A297" s="1" t="s">
        <v>186</v>
      </c>
      <c r="B297" s="65">
        <v>0.226723071566201</v>
      </c>
      <c r="C297" s="65">
        <v>2.2931909857442499E-2</v>
      </c>
      <c r="D297" s="65">
        <v>0.172120956608839</v>
      </c>
      <c r="E297" s="67">
        <v>7.6467769922151999E-2</v>
      </c>
      <c r="F297" s="65">
        <v>0.63849842947197599</v>
      </c>
      <c r="G297" s="65">
        <v>0.45456462640736001</v>
      </c>
      <c r="H297" s="65">
        <v>0.45922111548595201</v>
      </c>
      <c r="I297" s="65">
        <v>6.9227612460821299E-12</v>
      </c>
      <c r="J297" s="65">
        <v>0.11803423057896099</v>
      </c>
      <c r="K297" s="65">
        <v>0.33496463827606698</v>
      </c>
      <c r="L297" s="65">
        <v>3.7193991687857003E-2</v>
      </c>
      <c r="M297" s="65">
        <v>0.27024634947364901</v>
      </c>
      <c r="N297" s="65">
        <v>1.0235510451612299E-2</v>
      </c>
      <c r="O297" s="65">
        <v>0.279035572966295</v>
      </c>
      <c r="P297" s="65">
        <v>0.62413387138961096</v>
      </c>
      <c r="Q297" s="67">
        <v>6.8201673958067302E-6</v>
      </c>
      <c r="R297" s="1" t="s">
        <v>187</v>
      </c>
    </row>
    <row r="298" spans="1:18" x14ac:dyDescent="0.2">
      <c r="A298" s="1" t="s">
        <v>739</v>
      </c>
      <c r="B298" s="65">
        <v>0.409345349551961</v>
      </c>
      <c r="C298" s="65">
        <v>5.5831386782336699E-2</v>
      </c>
      <c r="D298" s="65">
        <v>0.29780543419737998</v>
      </c>
      <c r="E298" s="67">
        <v>5.5316845314842503E-2</v>
      </c>
      <c r="F298" s="65">
        <v>0.92873290655746599</v>
      </c>
      <c r="G298" s="65">
        <v>0.126123353485629</v>
      </c>
      <c r="H298" s="65">
        <v>0.84780328811780403</v>
      </c>
      <c r="I298" s="65">
        <v>6.1096506972184301E-10</v>
      </c>
      <c r="J298" s="65">
        <v>4.4905512670030102E-2</v>
      </c>
      <c r="K298" s="65">
        <v>0.17117441244988299</v>
      </c>
      <c r="L298" s="65">
        <v>2.25639990761979E-2</v>
      </c>
      <c r="M298" s="65">
        <v>7.6072744223227406E-2</v>
      </c>
      <c r="N298" s="65">
        <v>1.7014948505977401E-2</v>
      </c>
      <c r="O298" s="65">
        <v>0.23928052241692799</v>
      </c>
      <c r="P298" s="65">
        <v>0.62579322177263497</v>
      </c>
      <c r="Q298" s="67">
        <v>6.0926642139903499E-6</v>
      </c>
      <c r="R298" s="1" t="s">
        <v>740</v>
      </c>
    </row>
    <row r="299" spans="1:18" x14ac:dyDescent="0.2">
      <c r="A299" s="1" t="s">
        <v>741</v>
      </c>
      <c r="B299" s="65">
        <v>0.72528184305276799</v>
      </c>
      <c r="C299" s="65">
        <v>0.42985859212600303</v>
      </c>
      <c r="D299" s="65">
        <v>0.51717466372779197</v>
      </c>
      <c r="E299" s="67">
        <v>2.8735116499173E-2</v>
      </c>
      <c r="F299" s="65">
        <v>0.21049549542361901</v>
      </c>
      <c r="G299" s="65">
        <v>0.67825014045221199</v>
      </c>
      <c r="H299" s="65">
        <v>0.46039468548099899</v>
      </c>
      <c r="I299" s="65">
        <v>3.5582360396878701E-14</v>
      </c>
      <c r="J299" s="65">
        <v>0.76963392868094005</v>
      </c>
      <c r="K299" s="65">
        <v>0.29879566593623003</v>
      </c>
      <c r="L299" s="65">
        <v>0.373265524569312</v>
      </c>
      <c r="M299" s="65">
        <v>0.33337960811162798</v>
      </c>
      <c r="N299" s="65">
        <v>0.81792109397690804</v>
      </c>
      <c r="O299" s="65">
        <v>0.88947812468758602</v>
      </c>
      <c r="P299" s="65">
        <v>0.92644157276783801</v>
      </c>
      <c r="Q299" s="67">
        <v>5.7214056750647604E-10</v>
      </c>
      <c r="R299" s="1" t="s">
        <v>736</v>
      </c>
    </row>
    <row r="300" spans="1:18" x14ac:dyDescent="0.2">
      <c r="A300" s="1" t="s">
        <v>742</v>
      </c>
      <c r="B300" s="65">
        <v>0.94385714355558104</v>
      </c>
      <c r="C300" s="65">
        <v>0.48622256318670498</v>
      </c>
      <c r="D300" s="65">
        <v>0.36903912073786899</v>
      </c>
      <c r="E300" s="67">
        <v>7.3030759798605998E-3</v>
      </c>
      <c r="F300" s="65">
        <v>5.3919428648743096E-3</v>
      </c>
      <c r="G300" s="65">
        <v>0.96159211355664598</v>
      </c>
      <c r="H300" s="65">
        <v>0.81368943516985104</v>
      </c>
      <c r="I300" s="65">
        <v>4.7101916962379502E-25</v>
      </c>
      <c r="J300" s="65">
        <v>0.50645472018468196</v>
      </c>
      <c r="K300" s="65">
        <v>0.85287659139219896</v>
      </c>
      <c r="L300" s="65">
        <v>0.60170241326179597</v>
      </c>
      <c r="M300" s="65">
        <v>0.81672724073432701</v>
      </c>
      <c r="N300" s="65">
        <v>8.7537263104821905E-2</v>
      </c>
      <c r="O300" s="65">
        <v>0.78677345523785602</v>
      </c>
      <c r="P300" s="65">
        <v>0.415087643081127</v>
      </c>
      <c r="Q300" s="67">
        <v>4.9194231218914897E-6</v>
      </c>
      <c r="R300" s="1" t="s">
        <v>738</v>
      </c>
    </row>
    <row r="301" spans="1:18" x14ac:dyDescent="0.2">
      <c r="A301" s="1" t="s">
        <v>743</v>
      </c>
      <c r="B301" s="65">
        <v>0.92291544542313497</v>
      </c>
      <c r="C301" s="65">
        <v>0.84815381607088702</v>
      </c>
      <c r="D301" s="65">
        <v>0.23560198897367199</v>
      </c>
      <c r="E301" s="67">
        <v>1.7451651535404301E-3</v>
      </c>
      <c r="F301" s="65">
        <v>0.95910627507102297</v>
      </c>
      <c r="G301" s="65">
        <v>0.135603541408302</v>
      </c>
      <c r="H301" s="65">
        <v>0.85932815988366495</v>
      </c>
      <c r="I301" s="67">
        <v>1.1395733154133301E-3</v>
      </c>
      <c r="J301" s="65">
        <v>0.59846629082834102</v>
      </c>
      <c r="K301" s="65">
        <v>0.19015855996804701</v>
      </c>
      <c r="L301" s="65">
        <v>0.28653936277271902</v>
      </c>
      <c r="M301" s="65">
        <v>0.89414157241194203</v>
      </c>
      <c r="N301" s="65">
        <v>0.366903511513128</v>
      </c>
      <c r="O301" s="65">
        <v>0.21368487200362599</v>
      </c>
      <c r="P301" s="65">
        <v>0.23948488789414801</v>
      </c>
      <c r="Q301" s="65">
        <v>0.23969360706297699</v>
      </c>
      <c r="R301" s="1" t="s">
        <v>744</v>
      </c>
    </row>
    <row r="302" spans="1:18" x14ac:dyDescent="0.2">
      <c r="A302" s="1" t="s">
        <v>745</v>
      </c>
      <c r="B302" s="65">
        <v>0.88920336056321303</v>
      </c>
      <c r="C302" s="65">
        <v>0.43135753953037898</v>
      </c>
      <c r="D302" s="65">
        <v>6.7889296130922303E-2</v>
      </c>
      <c r="E302" s="67">
        <v>1.6017779948522401E-3</v>
      </c>
      <c r="F302" s="65">
        <v>0.91927360667983304</v>
      </c>
      <c r="G302" s="65">
        <v>0.19064069075151799</v>
      </c>
      <c r="H302" s="65">
        <v>0.91665698770568005</v>
      </c>
      <c r="I302" s="67">
        <v>2.72008092685483E-4</v>
      </c>
      <c r="J302" s="65">
        <v>0.56029820146491804</v>
      </c>
      <c r="K302" s="65">
        <v>0.62162876780269405</v>
      </c>
      <c r="L302" s="65">
        <v>0.837846742782826</v>
      </c>
      <c r="M302" s="65">
        <v>0.26671975185727798</v>
      </c>
      <c r="N302" s="65">
        <v>0.88230186357499496</v>
      </c>
      <c r="O302" s="65">
        <v>0.651836725044728</v>
      </c>
      <c r="P302" s="65">
        <v>0.22795303311792001</v>
      </c>
      <c r="Q302" s="65">
        <v>0.21887637410381999</v>
      </c>
      <c r="R302" s="1" t="s">
        <v>539</v>
      </c>
    </row>
    <row r="303" spans="1:18" x14ac:dyDescent="0.2">
      <c r="A303" s="1" t="s">
        <v>746</v>
      </c>
      <c r="B303" s="65">
        <v>0.91688173512430504</v>
      </c>
      <c r="C303" s="65">
        <v>0.70982997938582104</v>
      </c>
      <c r="D303" s="65">
        <v>0.132611027737425</v>
      </c>
      <c r="E303" s="67">
        <v>3.7413603643624799E-3</v>
      </c>
      <c r="F303" s="65">
        <v>0.77804247865340204</v>
      </c>
      <c r="G303" s="65">
        <v>0.18367384258625799</v>
      </c>
      <c r="H303" s="65">
        <v>0.98928029969003095</v>
      </c>
      <c r="I303" s="67">
        <v>3.4095264244160702E-4</v>
      </c>
      <c r="J303" s="65">
        <v>0.524033656322618</v>
      </c>
      <c r="K303" s="65">
        <v>0.81919908511694395</v>
      </c>
      <c r="L303" s="65">
        <v>0.68255696410475397</v>
      </c>
      <c r="M303" s="65">
        <v>0.26175971915567198</v>
      </c>
      <c r="N303" s="65">
        <v>0.98231305482299502</v>
      </c>
      <c r="O303" s="65">
        <v>0.68554371613056098</v>
      </c>
      <c r="P303" s="65">
        <v>0.25427340561241901</v>
      </c>
      <c r="Q303" s="65">
        <v>0.51876530393245501</v>
      </c>
      <c r="R303" s="1" t="s">
        <v>747</v>
      </c>
    </row>
    <row r="304" spans="1:18" x14ac:dyDescent="0.2">
      <c r="A304" s="1" t="s">
        <v>748</v>
      </c>
      <c r="B304" s="65">
        <v>0.20471828041041101</v>
      </c>
      <c r="C304" s="65">
        <v>0.44771851534329998</v>
      </c>
      <c r="D304" s="65">
        <v>0.81228950573673797</v>
      </c>
      <c r="E304" s="65">
        <v>1.95803558295292E-7</v>
      </c>
      <c r="F304" s="65">
        <v>0.81717382367459801</v>
      </c>
      <c r="G304" s="65">
        <v>0.39999812431013998</v>
      </c>
      <c r="H304" s="65">
        <v>0.57305044671837002</v>
      </c>
      <c r="I304" s="67">
        <v>6.1073403331336602E-2</v>
      </c>
      <c r="J304" s="65">
        <v>0.82308712600353495</v>
      </c>
      <c r="K304" s="65">
        <v>0.226763941486707</v>
      </c>
      <c r="L304" s="65">
        <v>0.23272985217150099</v>
      </c>
      <c r="M304" s="65">
        <v>0.396375344068018</v>
      </c>
      <c r="N304" s="65">
        <v>0.15061438186081</v>
      </c>
      <c r="O304" s="65">
        <v>0.185120626100613</v>
      </c>
      <c r="P304" s="65">
        <v>7.0728141815435394E-2</v>
      </c>
      <c r="Q304" s="65">
        <v>1.25144120005223E-2</v>
      </c>
      <c r="R304" s="1" t="s">
        <v>539</v>
      </c>
    </row>
    <row r="305" spans="1:18" x14ac:dyDescent="0.2">
      <c r="A305" s="1" t="s">
        <v>749</v>
      </c>
      <c r="B305" s="65">
        <v>0.100272173550985</v>
      </c>
      <c r="C305" s="65">
        <v>0.25231757605938798</v>
      </c>
      <c r="D305" s="65">
        <v>0.80639191848659997</v>
      </c>
      <c r="E305" s="65">
        <v>1.7362174839799499E-5</v>
      </c>
      <c r="F305" s="65">
        <v>0.94134742468022703</v>
      </c>
      <c r="G305" s="65">
        <v>0.34779210248183501</v>
      </c>
      <c r="H305" s="65">
        <v>0.29203820708237499</v>
      </c>
      <c r="I305" s="67">
        <v>1.0755758945420101E-2</v>
      </c>
      <c r="J305" s="65">
        <v>0.76204725647568505</v>
      </c>
      <c r="K305" s="65">
        <v>0.30929366106459699</v>
      </c>
      <c r="L305" s="65">
        <v>0.20372501997478201</v>
      </c>
      <c r="M305" s="65">
        <v>0.190838474729985</v>
      </c>
      <c r="N305" s="65">
        <v>0.31517984427457402</v>
      </c>
      <c r="O305" s="65">
        <v>0.302063493871503</v>
      </c>
      <c r="P305" s="65">
        <v>2.3658105921004001E-2</v>
      </c>
      <c r="Q305" s="67">
        <v>3.0436650528243002E-4</v>
      </c>
      <c r="R305" s="1" t="s">
        <v>747</v>
      </c>
    </row>
    <row r="306" spans="1:18" x14ac:dyDescent="0.2">
      <c r="A306" s="1" t="s">
        <v>188</v>
      </c>
      <c r="B306" s="65">
        <v>0.21572556260267101</v>
      </c>
      <c r="C306" s="65">
        <v>3.87365869081229E-2</v>
      </c>
      <c r="D306" s="65">
        <v>0.10297558119688401</v>
      </c>
      <c r="E306" s="67">
        <v>4.28673868247165E-7</v>
      </c>
      <c r="F306" s="65">
        <v>0.85034444330275105</v>
      </c>
      <c r="G306" s="65">
        <v>0.77463947724262605</v>
      </c>
      <c r="H306" s="65">
        <v>0.31027578258449401</v>
      </c>
      <c r="I306" s="67">
        <v>6.1058203860127202E-8</v>
      </c>
      <c r="J306" s="65">
        <v>0.31431588484546602</v>
      </c>
      <c r="K306" s="65">
        <v>0.63014501610657703</v>
      </c>
      <c r="L306" s="65">
        <v>8.2600037087478401E-2</v>
      </c>
      <c r="M306" s="67">
        <v>3.7229538171802599E-3</v>
      </c>
      <c r="N306" s="66">
        <v>2.25483013881888E-4</v>
      </c>
      <c r="O306" s="65">
        <v>6.9275223435795605E-2</v>
      </c>
      <c r="P306" s="65">
        <v>0.304167197738622</v>
      </c>
      <c r="Q306" s="67">
        <v>4.9332659304518002E-8</v>
      </c>
      <c r="R306" s="1" t="s">
        <v>189</v>
      </c>
    </row>
    <row r="307" spans="1:18" x14ac:dyDescent="0.2">
      <c r="A307" s="1" t="s">
        <v>129</v>
      </c>
      <c r="B307" s="65">
        <v>0.35202739394745203</v>
      </c>
      <c r="C307" s="65">
        <v>0.24394043625297099</v>
      </c>
      <c r="D307" s="65">
        <v>0.83590390967260797</v>
      </c>
      <c r="E307" s="67">
        <v>2.5944462776901001E-4</v>
      </c>
      <c r="F307" s="65">
        <v>0.46398636566535101</v>
      </c>
      <c r="G307" s="65">
        <v>0.47215185076094901</v>
      </c>
      <c r="H307" s="65">
        <v>0.79071709191161899</v>
      </c>
      <c r="I307" s="67">
        <v>3.2164216283350499E-3</v>
      </c>
      <c r="J307" s="65">
        <v>0.54793751908273602</v>
      </c>
      <c r="K307" s="65">
        <v>0.64272784778661796</v>
      </c>
      <c r="L307" s="65">
        <v>0.96535333742317897</v>
      </c>
      <c r="M307" s="65">
        <v>9.31189927543494E-2</v>
      </c>
      <c r="N307" s="65">
        <v>0.36231507368407501</v>
      </c>
      <c r="O307" s="65">
        <v>0.175794093338761</v>
      </c>
      <c r="P307" s="65">
        <v>0.28304726943136599</v>
      </c>
      <c r="Q307" s="67">
        <v>1.8214363825455699E-3</v>
      </c>
      <c r="R307" s="1" t="s">
        <v>130</v>
      </c>
    </row>
    <row r="308" spans="1:18" x14ac:dyDescent="0.2">
      <c r="A308" s="1" t="s">
        <v>123</v>
      </c>
      <c r="B308" s="65">
        <v>0.35360657372119397</v>
      </c>
      <c r="C308" s="65">
        <v>0.319638678605485</v>
      </c>
      <c r="D308" s="65">
        <v>0.96534900383780298</v>
      </c>
      <c r="E308" s="67">
        <v>2.4094868488571701E-3</v>
      </c>
      <c r="F308" s="65">
        <v>0.34390826831416799</v>
      </c>
      <c r="G308" s="65">
        <v>0.37167604893485701</v>
      </c>
      <c r="H308" s="65">
        <v>0.63048148976304297</v>
      </c>
      <c r="I308" s="67">
        <v>4.6264971828126501E-4</v>
      </c>
      <c r="J308" s="65">
        <v>0.53926310298411695</v>
      </c>
      <c r="K308" s="65">
        <v>0.800362636151424</v>
      </c>
      <c r="L308" s="65">
        <v>0.80728680948487797</v>
      </c>
      <c r="M308" s="65">
        <v>0.20144776757406699</v>
      </c>
      <c r="N308" s="65">
        <v>0.35709194606158001</v>
      </c>
      <c r="O308" s="65">
        <v>0.11190728703717</v>
      </c>
      <c r="P308" s="65">
        <v>0.18352388945439299</v>
      </c>
      <c r="Q308" s="67">
        <v>3.5748160794811901E-3</v>
      </c>
      <c r="R308" s="1" t="s">
        <v>124</v>
      </c>
    </row>
    <row r="309" spans="1:18" x14ac:dyDescent="0.2">
      <c r="A309" s="1" t="s">
        <v>750</v>
      </c>
      <c r="B309" s="65">
        <v>3.5425074613670698E-2</v>
      </c>
      <c r="C309" s="65">
        <v>0.22517655852069601</v>
      </c>
      <c r="D309" s="65">
        <v>2.34638420886535E-2</v>
      </c>
      <c r="E309" s="67">
        <v>3.4485877480818402E-7</v>
      </c>
      <c r="F309" s="65">
        <v>0.776092495774521</v>
      </c>
      <c r="G309" s="65">
        <v>0.19914588204134601</v>
      </c>
      <c r="H309" s="65">
        <v>0.79747521153020096</v>
      </c>
      <c r="I309" s="67">
        <v>2.6001427333154602E-3</v>
      </c>
      <c r="J309" s="65">
        <v>0.28113617127981999</v>
      </c>
      <c r="K309" s="65">
        <v>0.32646349691378601</v>
      </c>
      <c r="L309" s="65">
        <v>0.59131578789358197</v>
      </c>
      <c r="M309" s="65">
        <v>3.2285389316808799E-2</v>
      </c>
      <c r="N309" s="65">
        <v>3.7191977326743203E-2</v>
      </c>
      <c r="O309" s="65">
        <v>0.29724868605304899</v>
      </c>
      <c r="P309" s="65">
        <v>0.463426054340904</v>
      </c>
      <c r="Q309" s="65">
        <v>3.3797963973794302E-2</v>
      </c>
      <c r="R309" s="1" t="s">
        <v>751</v>
      </c>
    </row>
    <row r="310" spans="1:18" x14ac:dyDescent="0.2">
      <c r="A310" s="1" t="s">
        <v>752</v>
      </c>
      <c r="B310" s="65">
        <v>0.13239460653483201</v>
      </c>
      <c r="C310" s="65">
        <v>0.64917298412503899</v>
      </c>
      <c r="D310" s="65">
        <v>0.357465637745009</v>
      </c>
      <c r="E310" s="65">
        <v>3.1908587233322902E-4</v>
      </c>
      <c r="F310" s="65">
        <v>0.64655681899128303</v>
      </c>
      <c r="G310" s="65">
        <v>0.21461482558815301</v>
      </c>
      <c r="H310" s="65">
        <v>0.73362083035433001</v>
      </c>
      <c r="I310" s="67">
        <v>0.19574341033978901</v>
      </c>
      <c r="J310" s="65">
        <v>0.101020701405432</v>
      </c>
      <c r="K310" s="65">
        <v>0.13407240403124099</v>
      </c>
      <c r="L310" s="65">
        <v>0.624273688128961</v>
      </c>
      <c r="M310" s="65">
        <v>0.35733019823532702</v>
      </c>
      <c r="N310" s="65">
        <v>0.14007962905014701</v>
      </c>
      <c r="O310" s="65">
        <v>0.38415990342496398</v>
      </c>
      <c r="P310" s="65">
        <v>0.52130809835098302</v>
      </c>
      <c r="Q310" s="65">
        <v>0.201424482068632</v>
      </c>
      <c r="R310" s="1" t="s">
        <v>753</v>
      </c>
    </row>
    <row r="311" spans="1:18" x14ac:dyDescent="0.2">
      <c r="A311" s="1" t="s">
        <v>754</v>
      </c>
      <c r="B311" s="65">
        <v>0.46552156394940802</v>
      </c>
      <c r="C311" s="65">
        <v>0.27672656403064899</v>
      </c>
      <c r="D311" s="65">
        <v>6.3043975955895698E-2</v>
      </c>
      <c r="E311" s="65">
        <v>3.1887788620399E-5</v>
      </c>
      <c r="F311" s="65">
        <v>0.38464094109500901</v>
      </c>
      <c r="G311" s="65">
        <v>2.8180716303391501E-2</v>
      </c>
      <c r="H311" s="65">
        <v>0.80579332744358501</v>
      </c>
      <c r="I311" s="67">
        <v>6.9222110872111595E-2</v>
      </c>
      <c r="J311" s="65">
        <v>0.13258388421294701</v>
      </c>
      <c r="K311" s="65">
        <v>0.21863631307581799</v>
      </c>
      <c r="L311" s="65">
        <v>0.63685343388218496</v>
      </c>
      <c r="M311" s="65">
        <v>0.34603773291052098</v>
      </c>
      <c r="N311" s="65">
        <v>7.3027905912297006E-2</v>
      </c>
      <c r="O311" s="65">
        <v>0.489330908236219</v>
      </c>
      <c r="P311" s="65">
        <v>0.45005988984929501</v>
      </c>
      <c r="Q311" s="65">
        <v>8.7937416296991103E-2</v>
      </c>
      <c r="R311" s="1" t="s">
        <v>755</v>
      </c>
    </row>
    <row r="312" spans="1:18" x14ac:dyDescent="0.2">
      <c r="A312" s="1" t="s">
        <v>756</v>
      </c>
      <c r="B312" s="65">
        <v>0.82549708672964695</v>
      </c>
      <c r="C312" s="65">
        <v>0.68837116140857102</v>
      </c>
      <c r="D312" s="65">
        <v>0.22744859094386899</v>
      </c>
      <c r="E312" s="65">
        <v>7.5803478063011E-6</v>
      </c>
      <c r="F312" s="65">
        <v>0.645119973621188</v>
      </c>
      <c r="G312" s="65">
        <v>6.3679832335919798E-3</v>
      </c>
      <c r="H312" s="65">
        <v>0.111528839723226</v>
      </c>
      <c r="I312" s="67">
        <v>6.1450493569981397E-2</v>
      </c>
      <c r="J312" s="65">
        <v>0.37329683745408399</v>
      </c>
      <c r="K312" s="65">
        <v>0.50580041290540201</v>
      </c>
      <c r="L312" s="65">
        <v>0.81145142231404099</v>
      </c>
      <c r="M312" s="65">
        <v>0.77262945526804105</v>
      </c>
      <c r="N312" s="65">
        <v>0.20208331493103601</v>
      </c>
      <c r="O312" s="65">
        <v>0.49053316817951298</v>
      </c>
      <c r="P312" s="65">
        <v>0.95580579839350399</v>
      </c>
      <c r="Q312" s="65">
        <v>1.25137588233874E-2</v>
      </c>
      <c r="R312" s="1" t="s">
        <v>757</v>
      </c>
    </row>
    <row r="313" spans="1:18" x14ac:dyDescent="0.2">
      <c r="A313" s="1" t="s">
        <v>758</v>
      </c>
      <c r="B313" s="65">
        <v>0.103653865996508</v>
      </c>
      <c r="C313" s="65">
        <v>0.50002822286732795</v>
      </c>
      <c r="D313" s="65">
        <v>0.63380391671109404</v>
      </c>
      <c r="E313" s="65">
        <v>6.1376781705480802E-6</v>
      </c>
      <c r="F313" s="65">
        <v>4.1977905313455598E-2</v>
      </c>
      <c r="G313" s="65">
        <v>0.57483333088149902</v>
      </c>
      <c r="H313" s="65">
        <v>0.86316952883005904</v>
      </c>
      <c r="I313" s="67">
        <v>0.214693375718542</v>
      </c>
      <c r="J313" s="65">
        <v>0.72453596208573601</v>
      </c>
      <c r="K313" s="65">
        <v>0.18640269909019899</v>
      </c>
      <c r="L313" s="65">
        <v>0.80360812605843002</v>
      </c>
      <c r="M313" s="65">
        <v>7.1424680925848798E-3</v>
      </c>
      <c r="N313" s="65">
        <v>0.15259368600096701</v>
      </c>
      <c r="O313" s="65">
        <v>0.14521731605709101</v>
      </c>
      <c r="P313" s="65">
        <v>0.211036615629246</v>
      </c>
      <c r="Q313" s="67">
        <v>1.2363471894823899E-3</v>
      </c>
      <c r="R313" s="1" t="s">
        <v>759</v>
      </c>
    </row>
    <row r="314" spans="1:18" x14ac:dyDescent="0.2">
      <c r="A314" s="1" t="s">
        <v>760</v>
      </c>
      <c r="B314" s="65">
        <v>0.87120016155726299</v>
      </c>
      <c r="C314" s="65">
        <v>0.251801586256995</v>
      </c>
      <c r="D314" s="65">
        <v>0.78374663571232805</v>
      </c>
      <c r="E314" s="65">
        <v>6.7007194470103304E-6</v>
      </c>
      <c r="F314" s="65">
        <v>5.7768386630687903E-2</v>
      </c>
      <c r="G314" s="65">
        <v>0.93467048922512397</v>
      </c>
      <c r="H314" s="65">
        <v>0.25704997711993199</v>
      </c>
      <c r="I314" s="67">
        <v>2.55784329611051E-2</v>
      </c>
      <c r="J314" s="65">
        <v>0.86247415295140195</v>
      </c>
      <c r="K314" s="65">
        <v>0.29023215934999202</v>
      </c>
      <c r="L314" s="65">
        <v>0.78880141367729695</v>
      </c>
      <c r="M314" s="65">
        <v>4.2486551774008501E-2</v>
      </c>
      <c r="N314" s="65">
        <v>0.20455469982077101</v>
      </c>
      <c r="O314" s="65">
        <v>0.28193846391243299</v>
      </c>
      <c r="P314" s="65">
        <v>0.48468243872922201</v>
      </c>
      <c r="Q314" s="67">
        <v>9.5933316501761701E-4</v>
      </c>
      <c r="R314" s="1" t="s">
        <v>761</v>
      </c>
    </row>
    <row r="315" spans="1:18" x14ac:dyDescent="0.2">
      <c r="A315" s="1" t="s">
        <v>762</v>
      </c>
      <c r="B315" s="65">
        <v>0.97029740223668104</v>
      </c>
      <c r="C315" s="65">
        <v>0.50066139330887505</v>
      </c>
      <c r="D315" s="65">
        <v>0.200668134829247</v>
      </c>
      <c r="E315" s="65">
        <v>1.4194864896035E-8</v>
      </c>
      <c r="F315" s="65">
        <v>0.47858372656119402</v>
      </c>
      <c r="G315" s="65">
        <v>0.84138651722496205</v>
      </c>
      <c r="H315" s="65">
        <v>0.68896283156822002</v>
      </c>
      <c r="I315" s="67">
        <v>7.8430615705351106E-2</v>
      </c>
      <c r="J315" s="65">
        <v>0.38555572349057499</v>
      </c>
      <c r="K315" s="65">
        <v>6.3020028033800701E-3</v>
      </c>
      <c r="L315" s="65">
        <v>0.873306757558307</v>
      </c>
      <c r="M315" s="65">
        <v>0.10930695342464</v>
      </c>
      <c r="N315" s="65">
        <v>0.44008126924667901</v>
      </c>
      <c r="O315" s="65">
        <v>0.629095709225996</v>
      </c>
      <c r="P315" s="65">
        <v>0.67385849426424305</v>
      </c>
      <c r="Q315" s="67">
        <v>3.0400672638272697E-4</v>
      </c>
      <c r="R315" s="1" t="s">
        <v>479</v>
      </c>
    </row>
    <row r="316" spans="1:18" x14ac:dyDescent="0.2">
      <c r="A316" s="1" t="s">
        <v>763</v>
      </c>
      <c r="B316" s="65">
        <v>0.45127242278951102</v>
      </c>
      <c r="C316" s="65">
        <v>0.79215881638389996</v>
      </c>
      <c r="D316" s="65">
        <v>0.50364202658949297</v>
      </c>
      <c r="E316" s="67">
        <v>5.1380616407436802E-8</v>
      </c>
      <c r="F316" s="65">
        <v>0.30540226080162303</v>
      </c>
      <c r="G316" s="65">
        <v>0.72704191004284202</v>
      </c>
      <c r="H316" s="65">
        <v>0.69021202090674505</v>
      </c>
      <c r="I316" s="67">
        <v>3.0215247126284699E-3</v>
      </c>
      <c r="J316" s="65">
        <v>0.94411547386486405</v>
      </c>
      <c r="K316" s="65">
        <v>0.13897734889545099</v>
      </c>
      <c r="L316" s="65">
        <v>0.453443748168321</v>
      </c>
      <c r="M316" s="65">
        <v>0.91530074572523001</v>
      </c>
      <c r="N316" s="65">
        <v>0.57670198459576005</v>
      </c>
      <c r="O316" s="65">
        <v>0.46728411362407002</v>
      </c>
      <c r="P316" s="65">
        <v>0.24585672400675099</v>
      </c>
      <c r="Q316" s="67">
        <v>7.3112516217594899E-6</v>
      </c>
      <c r="R316" s="1" t="s">
        <v>764</v>
      </c>
    </row>
    <row r="317" spans="1:18" x14ac:dyDescent="0.2">
      <c r="A317" s="1" t="s">
        <v>765</v>
      </c>
      <c r="B317" s="65">
        <v>0.37675907209668302</v>
      </c>
      <c r="C317" s="65">
        <v>0.570046310708063</v>
      </c>
      <c r="D317" s="65">
        <v>0.89191199287031797</v>
      </c>
      <c r="E317" s="65">
        <v>0.87920714366757702</v>
      </c>
      <c r="F317" s="65">
        <v>0.103429930544985</v>
      </c>
      <c r="G317" s="65">
        <v>0.839426070625795</v>
      </c>
      <c r="H317" s="65">
        <v>0.42862246413463501</v>
      </c>
      <c r="I317" s="65">
        <v>0.83087248968134997</v>
      </c>
      <c r="J317" s="65">
        <v>0.38185664427341498</v>
      </c>
      <c r="K317" s="67">
        <v>5.0363617001507202E-4</v>
      </c>
      <c r="L317" s="66">
        <v>1.28544910474051E-3</v>
      </c>
      <c r="M317" s="65">
        <v>0.61560852846589298</v>
      </c>
      <c r="N317" s="65">
        <v>0.84293728637870602</v>
      </c>
      <c r="O317" s="65">
        <v>0.117610128167793</v>
      </c>
      <c r="P317" s="65">
        <v>8.6785299003276098E-2</v>
      </c>
      <c r="Q317" s="65">
        <v>0.82449703601673596</v>
      </c>
      <c r="R317" s="1" t="s">
        <v>766</v>
      </c>
    </row>
    <row r="318" spans="1:18" x14ac:dyDescent="0.2">
      <c r="A318" s="1" t="s">
        <v>767</v>
      </c>
      <c r="B318" s="65">
        <v>0.76400328938919404</v>
      </c>
      <c r="C318" s="65">
        <v>0.25266223316072201</v>
      </c>
      <c r="D318" s="65">
        <v>0.158466562911345</v>
      </c>
      <c r="E318" s="65">
        <v>0.57678995110898001</v>
      </c>
      <c r="F318" s="65">
        <v>0.77514480335220703</v>
      </c>
      <c r="G318" s="65">
        <v>0.83675933085731302</v>
      </c>
      <c r="H318" s="65">
        <v>0.97341200149339702</v>
      </c>
      <c r="I318" s="65">
        <v>6.6767598887365207E-2</v>
      </c>
      <c r="J318" s="65">
        <v>0.54892733128833304</v>
      </c>
      <c r="K318" s="65">
        <v>0.35858959005376401</v>
      </c>
      <c r="L318" s="65">
        <v>0.60878650931517198</v>
      </c>
      <c r="M318" s="65">
        <v>8.1663093917458393E-2</v>
      </c>
      <c r="N318" s="67">
        <v>3.0905620194557602E-3</v>
      </c>
      <c r="O318" s="65">
        <v>0.66492608579606804</v>
      </c>
      <c r="P318" s="65">
        <v>0.120445603978729</v>
      </c>
      <c r="Q318" s="65">
        <v>0.15238736714387999</v>
      </c>
      <c r="R318" s="1" t="s">
        <v>768</v>
      </c>
    </row>
    <row r="319" spans="1:18" x14ac:dyDescent="0.2">
      <c r="A319" s="1" t="s">
        <v>769</v>
      </c>
      <c r="B319" s="65">
        <v>6.3644312584569401E-2</v>
      </c>
      <c r="C319" s="65">
        <v>0.68861669539703196</v>
      </c>
      <c r="D319" s="65">
        <v>0.54909335338430598</v>
      </c>
      <c r="E319" s="67">
        <v>0.47722056081337899</v>
      </c>
      <c r="F319" s="65">
        <v>0.662156300565659</v>
      </c>
      <c r="G319" s="65">
        <v>0.672910784687203</v>
      </c>
      <c r="H319" s="65">
        <v>0.381866086300167</v>
      </c>
      <c r="I319" s="65">
        <v>7.4745177593966798E-5</v>
      </c>
      <c r="J319" s="65">
        <v>0.91236828487777</v>
      </c>
      <c r="K319" s="65">
        <v>0.13611034706781</v>
      </c>
      <c r="L319" s="65">
        <v>0.13174518660363199</v>
      </c>
      <c r="M319" s="65">
        <v>0.56211323069739005</v>
      </c>
      <c r="N319" s="65">
        <v>0.12849933950097001</v>
      </c>
      <c r="O319" s="65">
        <v>0.375382529429584</v>
      </c>
      <c r="P319" s="65">
        <v>0.81627487424234502</v>
      </c>
      <c r="Q319" s="65">
        <v>0.125225980775137</v>
      </c>
      <c r="R319" s="1" t="s">
        <v>770</v>
      </c>
    </row>
    <row r="320" spans="1:18" x14ac:dyDescent="0.2">
      <c r="A320" s="1" t="s">
        <v>771</v>
      </c>
      <c r="B320" s="65">
        <v>0.15157832251155801</v>
      </c>
      <c r="C320" s="65">
        <v>0.76305730419495499</v>
      </c>
      <c r="D320" s="65">
        <v>0.16377994912365901</v>
      </c>
      <c r="E320" s="67">
        <v>0.87696467053219795</v>
      </c>
      <c r="F320" s="65">
        <v>0.89734579802842696</v>
      </c>
      <c r="G320" s="65">
        <v>0.96627241728473501</v>
      </c>
      <c r="H320" s="65">
        <v>0.75787293813049905</v>
      </c>
      <c r="I320" s="65">
        <v>2.7563958554731E-7</v>
      </c>
      <c r="J320" s="65">
        <v>5.0372104050086401E-2</v>
      </c>
      <c r="K320" s="65">
        <v>0.456466523446664</v>
      </c>
      <c r="L320" s="65">
        <v>0.85575317636604797</v>
      </c>
      <c r="M320" s="65">
        <v>5.9874954518343397E-2</v>
      </c>
      <c r="N320" s="65">
        <v>0.58185632496373796</v>
      </c>
      <c r="O320" s="65">
        <v>0.42451361049043901</v>
      </c>
      <c r="P320" s="65">
        <v>0.94106268945141203</v>
      </c>
      <c r="Q320" s="65">
        <v>5.8816790524537498E-2</v>
      </c>
      <c r="R320" s="1" t="s">
        <v>772</v>
      </c>
    </row>
    <row r="321" spans="1:18" x14ac:dyDescent="0.2">
      <c r="A321" s="1" t="s">
        <v>773</v>
      </c>
      <c r="B321" s="65">
        <v>4.1737027331200296E-3</v>
      </c>
      <c r="C321" s="65">
        <v>0.27564902517613099</v>
      </c>
      <c r="D321" s="65">
        <v>0.52622934651084896</v>
      </c>
      <c r="E321" s="67">
        <v>0.31511937220309</v>
      </c>
      <c r="F321" s="66">
        <v>0.464197848981318</v>
      </c>
      <c r="G321" s="65">
        <v>0.41875767574968997</v>
      </c>
      <c r="H321" s="65">
        <v>0.77117549650892803</v>
      </c>
      <c r="I321" s="65">
        <v>2.0986152546012401E-5</v>
      </c>
      <c r="J321" s="65">
        <v>9.0543347986817999E-2</v>
      </c>
      <c r="K321" s="65">
        <v>0.93137613278600095</v>
      </c>
      <c r="L321" s="65">
        <v>0.75269412531942204</v>
      </c>
      <c r="M321" s="65">
        <v>3.4667369567372597E-2</v>
      </c>
      <c r="N321" s="65">
        <v>0.67597844651666905</v>
      </c>
      <c r="O321" s="65">
        <v>9.3861431849155894E-2</v>
      </c>
      <c r="P321" s="65">
        <v>0.42579404288941902</v>
      </c>
      <c r="Q321" s="65">
        <v>0.16757822016298601</v>
      </c>
      <c r="R321" s="1" t="s">
        <v>774</v>
      </c>
    </row>
    <row r="322" spans="1:18" x14ac:dyDescent="0.2">
      <c r="A322" s="1" t="s">
        <v>90</v>
      </c>
      <c r="B322" s="65">
        <v>0.47430750506435998</v>
      </c>
      <c r="C322" s="65">
        <v>0.426911715067677</v>
      </c>
      <c r="D322" s="65">
        <v>0.406154809390598</v>
      </c>
      <c r="E322" s="67">
        <v>1.13733849433575E-2</v>
      </c>
      <c r="F322" s="65">
        <v>0.38313301948883599</v>
      </c>
      <c r="G322" s="65">
        <v>0.351496471926948</v>
      </c>
      <c r="H322" s="65">
        <v>0.93231352869664896</v>
      </c>
      <c r="I322" s="65">
        <v>2.13129263324728E-5</v>
      </c>
      <c r="J322" s="65">
        <v>0.73682813058540397</v>
      </c>
      <c r="K322" s="65">
        <v>0.85199978990381597</v>
      </c>
      <c r="L322" s="65">
        <v>0.58263092436458497</v>
      </c>
      <c r="M322" s="65">
        <v>1.10142639065243E-2</v>
      </c>
      <c r="N322" s="65">
        <v>0.59107093253833798</v>
      </c>
      <c r="O322" s="65">
        <v>0.62640343419712097</v>
      </c>
      <c r="P322" s="65">
        <v>0.33574579610375199</v>
      </c>
      <c r="Q322" s="67">
        <v>1.05242853826764E-4</v>
      </c>
      <c r="R322" s="1" t="s">
        <v>91</v>
      </c>
    </row>
    <row r="323" spans="1:18" x14ac:dyDescent="0.2">
      <c r="A323" s="1" t="s">
        <v>110</v>
      </c>
      <c r="B323" s="65">
        <v>0.53389831815328204</v>
      </c>
      <c r="C323" s="65">
        <v>0.52843257722291304</v>
      </c>
      <c r="D323" s="65">
        <v>0.71769262437628001</v>
      </c>
      <c r="E323" s="67">
        <v>3.1690332183542197E-2</v>
      </c>
      <c r="F323" s="65">
        <v>0.41207426289691501</v>
      </c>
      <c r="G323" s="65">
        <v>0.14655363290596901</v>
      </c>
      <c r="H323" s="65">
        <v>0.76217456606334599</v>
      </c>
      <c r="I323" s="65">
        <v>1.80558950420073E-3</v>
      </c>
      <c r="J323" s="65">
        <v>0.42481718832145599</v>
      </c>
      <c r="K323" s="65">
        <v>0.55147159626092301</v>
      </c>
      <c r="L323" s="65">
        <v>0.80717828378087397</v>
      </c>
      <c r="M323" s="65">
        <v>3.9089909907156599E-2</v>
      </c>
      <c r="N323" s="65">
        <v>0.41316116280534998</v>
      </c>
      <c r="O323" s="65">
        <v>0.68333743458039997</v>
      </c>
      <c r="P323" s="65">
        <v>0.26436472199413702</v>
      </c>
      <c r="Q323" s="67">
        <v>1.2373388563726199E-4</v>
      </c>
      <c r="R323" s="1" t="s">
        <v>111</v>
      </c>
    </row>
    <row r="324" spans="1:18" x14ac:dyDescent="0.2">
      <c r="A324" s="1" t="s">
        <v>118</v>
      </c>
      <c r="B324" s="65">
        <v>0.26999641243984002</v>
      </c>
      <c r="C324" s="65">
        <v>0.403254296934971</v>
      </c>
      <c r="D324" s="65">
        <v>0.48724915657534601</v>
      </c>
      <c r="E324" s="65">
        <v>0.27690060927416299</v>
      </c>
      <c r="F324" s="65">
        <v>0.12949863784389101</v>
      </c>
      <c r="G324" s="65">
        <v>0.23671931685195399</v>
      </c>
      <c r="H324" s="65">
        <v>0.61085815486692296</v>
      </c>
      <c r="I324" s="65">
        <v>5.9507312019581402E-3</v>
      </c>
      <c r="J324" s="65">
        <v>0.981514650795549</v>
      </c>
      <c r="K324" s="65">
        <v>0.73774798575871303</v>
      </c>
      <c r="L324" s="65">
        <v>0.99697595896050695</v>
      </c>
      <c r="M324" s="65">
        <v>2.9650443277149E-2</v>
      </c>
      <c r="N324" s="65">
        <v>0.74601997720956104</v>
      </c>
      <c r="O324" s="65">
        <v>0.59154913583705804</v>
      </c>
      <c r="P324" s="65">
        <v>0.33962086682732001</v>
      </c>
      <c r="Q324" s="67">
        <v>5.9570787530865196E-4</v>
      </c>
      <c r="R324" s="1" t="s">
        <v>119</v>
      </c>
    </row>
    <row r="325" spans="1:18" x14ac:dyDescent="0.2">
      <c r="A325" s="1" t="s">
        <v>125</v>
      </c>
      <c r="B325" s="65">
        <v>0.33463763696717003</v>
      </c>
      <c r="C325" s="65">
        <v>0.124377803580675</v>
      </c>
      <c r="D325" s="65">
        <v>0.32484140980060799</v>
      </c>
      <c r="E325" s="65">
        <v>8.0210351829686805E-2</v>
      </c>
      <c r="F325" s="65">
        <v>0.33612681652922599</v>
      </c>
      <c r="G325" s="65">
        <v>0.62362021135824897</v>
      </c>
      <c r="H325" s="65">
        <v>0.70552838342134505</v>
      </c>
      <c r="I325" s="65">
        <v>3.14559319118317E-2</v>
      </c>
      <c r="J325" s="65">
        <v>0.73970578358960504</v>
      </c>
      <c r="K325" s="65">
        <v>0.77116737006793301</v>
      </c>
      <c r="L325" s="65">
        <v>0.72607808376542504</v>
      </c>
      <c r="M325" s="65">
        <v>2.8103501193247098E-2</v>
      </c>
      <c r="N325" s="65">
        <v>0.49491900871216299</v>
      </c>
      <c r="O325" s="65">
        <v>0.79494506326627201</v>
      </c>
      <c r="P325" s="65">
        <v>0.41101298657240998</v>
      </c>
      <c r="Q325" s="67">
        <v>1.37091737272626E-4</v>
      </c>
      <c r="R325" s="1" t="s">
        <v>126</v>
      </c>
    </row>
    <row r="326" spans="1:18" x14ac:dyDescent="0.2">
      <c r="A326" s="1" t="s">
        <v>775</v>
      </c>
      <c r="B326" s="65">
        <v>0.35420241948451497</v>
      </c>
      <c r="C326" s="65">
        <v>0.60313100066142999</v>
      </c>
      <c r="D326" s="65">
        <v>0.30386667325607403</v>
      </c>
      <c r="E326" s="65">
        <v>0.31173288371969998</v>
      </c>
      <c r="F326" s="65">
        <v>0.56463411215221604</v>
      </c>
      <c r="G326" s="65">
        <v>0.645808000334406</v>
      </c>
      <c r="H326" s="65">
        <v>0.55074945699328604</v>
      </c>
      <c r="I326" s="65">
        <v>2.6838982833725201E-2</v>
      </c>
      <c r="J326" s="65">
        <v>3.8600350577685898E-2</v>
      </c>
      <c r="K326" s="65">
        <v>0.20130430667546401</v>
      </c>
      <c r="L326" s="65">
        <v>0.61457545871557295</v>
      </c>
      <c r="M326" s="67">
        <v>3.5314904366222897E-4</v>
      </c>
      <c r="N326" s="65">
        <v>0.31523771907498099</v>
      </c>
      <c r="O326" s="65">
        <v>0.30733054054278303</v>
      </c>
      <c r="P326" s="65">
        <v>0.81189248077971099</v>
      </c>
      <c r="Q326" s="67">
        <v>5.0289336915064898E-4</v>
      </c>
      <c r="R326" s="1" t="s">
        <v>776</v>
      </c>
    </row>
    <row r="327" spans="1:18" x14ac:dyDescent="0.2">
      <c r="A327" s="3" t="s">
        <v>777</v>
      </c>
      <c r="B327" s="69">
        <v>5.0128946411081197E-2</v>
      </c>
      <c r="C327" s="69">
        <v>0.33198317010976802</v>
      </c>
      <c r="D327" s="69">
        <v>0.75098903637669001</v>
      </c>
      <c r="E327" s="69">
        <v>4.5630459906740403E-2</v>
      </c>
      <c r="F327" s="69">
        <v>0.58653142638983202</v>
      </c>
      <c r="G327" s="69">
        <v>0.20864585437109001</v>
      </c>
      <c r="H327" s="69">
        <v>0.48150027498002201</v>
      </c>
      <c r="I327" s="69">
        <v>9.4365413720509203E-2</v>
      </c>
      <c r="J327" s="69">
        <v>0.11216557194976901</v>
      </c>
      <c r="K327" s="69">
        <v>0.81815410119247201</v>
      </c>
      <c r="L327" s="69">
        <v>0.56429678194589505</v>
      </c>
      <c r="M327" s="70">
        <v>3.02537336160816E-4</v>
      </c>
      <c r="N327" s="69">
        <v>0.25607642629973298</v>
      </c>
      <c r="O327" s="69">
        <v>4.84866592587479E-2</v>
      </c>
      <c r="P327" s="69">
        <v>0.85511680775130205</v>
      </c>
      <c r="Q327" s="70">
        <v>1.4168061069433099E-3</v>
      </c>
      <c r="R327" s="3" t="s">
        <v>778</v>
      </c>
    </row>
  </sheetData>
  <phoneticPr fontId="3"/>
  <conditionalFormatting sqref="B3:Q327">
    <cfRule type="cellIs" dxfId="0" priority="1" operator="lessThan">
      <formula>0.01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80507-1016-4B36-84A0-6F2E7301DC93}">
  <dimension ref="A1:U22"/>
  <sheetViews>
    <sheetView workbookViewId="0">
      <selection activeCell="A2" sqref="A2"/>
    </sheetView>
  </sheetViews>
  <sheetFormatPr baseColWidth="10" defaultColWidth="8.83203125" defaultRowHeight="15" x14ac:dyDescent="0.2"/>
  <cols>
    <col min="2" max="2" width="3.1640625" style="13" bestFit="1" customWidth="1"/>
    <col min="3" max="3" width="10.1640625" style="13" bestFit="1" customWidth="1"/>
    <col min="4" max="6" width="14.5" style="13" bestFit="1" customWidth="1"/>
    <col min="7" max="7" width="5.83203125" style="13" bestFit="1" customWidth="1"/>
    <col min="8" max="8" width="10.1640625" style="13" bestFit="1" customWidth="1"/>
    <col min="9" max="11" width="14.5" style="13" bestFit="1" customWidth="1"/>
    <col min="12" max="12" width="5.83203125" style="13" bestFit="1" customWidth="1"/>
    <col min="13" max="13" width="10.1640625" style="13" bestFit="1" customWidth="1"/>
    <col min="14" max="16" width="14.5" style="13" bestFit="1" customWidth="1"/>
    <col min="17" max="17" width="6.83203125" style="13" bestFit="1" customWidth="1"/>
    <col min="18" max="18" width="12.1640625" style="13" bestFit="1" customWidth="1"/>
    <col min="19" max="21" width="16.5" style="13" bestFit="1" customWidth="1"/>
  </cols>
  <sheetData>
    <row r="1" spans="1:21" x14ac:dyDescent="0.2">
      <c r="A1" s="36" t="s">
        <v>816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x14ac:dyDescent="0.2">
      <c r="A2" s="71" t="s">
        <v>785</v>
      </c>
      <c r="B2" s="20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20" t="s">
        <v>6</v>
      </c>
      <c r="I2" s="20" t="s">
        <v>7</v>
      </c>
      <c r="J2" s="20" t="s">
        <v>8</v>
      </c>
      <c r="K2" s="20" t="s">
        <v>9</v>
      </c>
      <c r="L2" s="20" t="s">
        <v>10</v>
      </c>
      <c r="M2" s="20" t="s">
        <v>11</v>
      </c>
      <c r="N2" s="20" t="s">
        <v>12</v>
      </c>
      <c r="O2" s="20" t="s">
        <v>13</v>
      </c>
      <c r="P2" s="20" t="s">
        <v>14</v>
      </c>
      <c r="Q2" s="20" t="s">
        <v>15</v>
      </c>
      <c r="R2" s="20" t="s">
        <v>16</v>
      </c>
      <c r="S2" s="20" t="s">
        <v>17</v>
      </c>
      <c r="T2" s="20" t="s">
        <v>18</v>
      </c>
      <c r="U2" s="20" t="s">
        <v>19</v>
      </c>
    </row>
    <row r="3" spans="1:21" x14ac:dyDescent="0.2">
      <c r="A3" t="s">
        <v>0</v>
      </c>
      <c r="B3" s="13">
        <v>1</v>
      </c>
      <c r="C3" s="13">
        <v>0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</row>
    <row r="4" spans="1:21" x14ac:dyDescent="0.2">
      <c r="A4" t="s">
        <v>20</v>
      </c>
      <c r="B4" s="13">
        <v>1</v>
      </c>
      <c r="C4" s="13">
        <v>1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</row>
    <row r="5" spans="1:21" x14ac:dyDescent="0.2">
      <c r="A5" t="s">
        <v>21</v>
      </c>
      <c r="B5" s="13">
        <v>1</v>
      </c>
      <c r="C5" s="13">
        <v>1</v>
      </c>
      <c r="D5" s="13">
        <v>1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</row>
    <row r="6" spans="1:21" x14ac:dyDescent="0.2">
      <c r="A6" t="s">
        <v>22</v>
      </c>
      <c r="B6" s="13">
        <v>1</v>
      </c>
      <c r="C6" s="13">
        <v>1</v>
      </c>
      <c r="D6" s="13">
        <v>1</v>
      </c>
      <c r="E6" s="13">
        <v>1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</row>
    <row r="7" spans="1:21" x14ac:dyDescent="0.2">
      <c r="A7" t="s">
        <v>23</v>
      </c>
      <c r="B7" s="13">
        <v>1</v>
      </c>
      <c r="C7" s="13">
        <v>1</v>
      </c>
      <c r="D7" s="13">
        <v>1</v>
      </c>
      <c r="E7" s="13">
        <v>1</v>
      </c>
      <c r="F7" s="13">
        <v>1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</row>
    <row r="8" spans="1:21" x14ac:dyDescent="0.2">
      <c r="A8" t="s">
        <v>24</v>
      </c>
      <c r="B8" s="13">
        <v>1</v>
      </c>
      <c r="C8" s="13">
        <v>0</v>
      </c>
      <c r="D8" s="13">
        <v>0</v>
      </c>
      <c r="E8" s="13">
        <v>0</v>
      </c>
      <c r="F8" s="13">
        <v>0</v>
      </c>
      <c r="G8" s="13">
        <v>1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spans="1:21" x14ac:dyDescent="0.2">
      <c r="A9" t="s">
        <v>25</v>
      </c>
      <c r="B9" s="13">
        <v>1</v>
      </c>
      <c r="C9" s="13">
        <v>0</v>
      </c>
      <c r="D9" s="13">
        <v>0</v>
      </c>
      <c r="E9" s="13">
        <v>0</v>
      </c>
      <c r="F9" s="13">
        <v>0</v>
      </c>
      <c r="G9" s="13">
        <v>1</v>
      </c>
      <c r="H9" s="13">
        <v>1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</row>
    <row r="10" spans="1:21" x14ac:dyDescent="0.2">
      <c r="A10" t="s">
        <v>26</v>
      </c>
      <c r="B10" s="13">
        <v>1</v>
      </c>
      <c r="C10" s="13">
        <v>0</v>
      </c>
      <c r="D10" s="13">
        <v>0</v>
      </c>
      <c r="E10" s="13">
        <v>0</v>
      </c>
      <c r="F10" s="13">
        <v>0</v>
      </c>
      <c r="G10" s="13">
        <v>1</v>
      </c>
      <c r="H10" s="13">
        <v>1</v>
      </c>
      <c r="I10" s="13">
        <v>1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</row>
    <row r="11" spans="1:21" x14ac:dyDescent="0.2">
      <c r="A11" t="s">
        <v>27</v>
      </c>
      <c r="B11" s="13">
        <v>1</v>
      </c>
      <c r="C11" s="13">
        <v>0</v>
      </c>
      <c r="D11" s="13">
        <v>0</v>
      </c>
      <c r="E11" s="13">
        <v>0</v>
      </c>
      <c r="F11" s="13">
        <v>0</v>
      </c>
      <c r="G11" s="13">
        <v>1</v>
      </c>
      <c r="H11" s="13">
        <v>1</v>
      </c>
      <c r="I11" s="13">
        <v>1</v>
      </c>
      <c r="J11" s="13">
        <v>1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</row>
    <row r="12" spans="1:21" x14ac:dyDescent="0.2">
      <c r="A12" t="s">
        <v>28</v>
      </c>
      <c r="B12" s="13">
        <v>1</v>
      </c>
      <c r="C12" s="13">
        <v>0</v>
      </c>
      <c r="D12" s="13">
        <v>0</v>
      </c>
      <c r="E12" s="13">
        <v>0</v>
      </c>
      <c r="F12" s="13">
        <v>0</v>
      </c>
      <c r="G12" s="13">
        <v>1</v>
      </c>
      <c r="H12" s="13">
        <v>1</v>
      </c>
      <c r="I12" s="13">
        <v>1</v>
      </c>
      <c r="J12" s="13">
        <v>1</v>
      </c>
      <c r="K12" s="13">
        <v>1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</row>
    <row r="13" spans="1:21" x14ac:dyDescent="0.2">
      <c r="A13" t="s">
        <v>29</v>
      </c>
      <c r="B13" s="13">
        <v>1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1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</row>
    <row r="14" spans="1:21" x14ac:dyDescent="0.2">
      <c r="A14" t="s">
        <v>30</v>
      </c>
      <c r="B14" s="13">
        <v>1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1</v>
      </c>
      <c r="M14" s="13">
        <v>1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</row>
    <row r="15" spans="1:21" x14ac:dyDescent="0.2">
      <c r="A15" t="s">
        <v>31</v>
      </c>
      <c r="B15" s="13">
        <v>1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1</v>
      </c>
      <c r="M15" s="13">
        <v>1</v>
      </c>
      <c r="N15" s="13">
        <v>1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</row>
    <row r="16" spans="1:21" x14ac:dyDescent="0.2">
      <c r="A16" t="s">
        <v>32</v>
      </c>
      <c r="B16" s="13">
        <v>1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1</v>
      </c>
      <c r="M16" s="13">
        <v>1</v>
      </c>
      <c r="N16" s="13">
        <v>1</v>
      </c>
      <c r="O16" s="13">
        <v>1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</row>
    <row r="17" spans="1:21" x14ac:dyDescent="0.2">
      <c r="A17" t="s">
        <v>33</v>
      </c>
      <c r="B17" s="13">
        <v>1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1</v>
      </c>
      <c r="M17" s="13">
        <v>1</v>
      </c>
      <c r="N17" s="13">
        <v>1</v>
      </c>
      <c r="O17" s="13">
        <v>1</v>
      </c>
      <c r="P17" s="13">
        <v>1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</row>
    <row r="18" spans="1:21" x14ac:dyDescent="0.2">
      <c r="A18" t="s">
        <v>34</v>
      </c>
      <c r="B18" s="13">
        <v>1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1</v>
      </c>
      <c r="R18" s="13">
        <v>0</v>
      </c>
      <c r="S18" s="13">
        <v>0</v>
      </c>
      <c r="T18" s="13">
        <v>0</v>
      </c>
      <c r="U18" s="13">
        <v>0</v>
      </c>
    </row>
    <row r="19" spans="1:21" x14ac:dyDescent="0.2">
      <c r="A19" t="s">
        <v>35</v>
      </c>
      <c r="B19" s="13">
        <v>1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1</v>
      </c>
      <c r="R19" s="13">
        <v>1</v>
      </c>
      <c r="S19" s="13">
        <v>0</v>
      </c>
      <c r="T19" s="13">
        <v>0</v>
      </c>
      <c r="U19" s="13">
        <v>0</v>
      </c>
    </row>
    <row r="20" spans="1:21" x14ac:dyDescent="0.2">
      <c r="A20" t="s">
        <v>36</v>
      </c>
      <c r="B20" s="13">
        <v>1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1</v>
      </c>
      <c r="R20" s="13">
        <v>1</v>
      </c>
      <c r="S20" s="13">
        <v>1</v>
      </c>
      <c r="T20" s="13">
        <v>0</v>
      </c>
      <c r="U20" s="13">
        <v>0</v>
      </c>
    </row>
    <row r="21" spans="1:21" x14ac:dyDescent="0.2">
      <c r="A21" t="s">
        <v>37</v>
      </c>
      <c r="B21" s="13">
        <v>1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1</v>
      </c>
      <c r="R21" s="13">
        <v>1</v>
      </c>
      <c r="S21" s="13">
        <v>1</v>
      </c>
      <c r="T21" s="13">
        <v>1</v>
      </c>
      <c r="U21" s="13">
        <v>0</v>
      </c>
    </row>
    <row r="22" spans="1:21" x14ac:dyDescent="0.2">
      <c r="A22" s="16" t="s">
        <v>38</v>
      </c>
      <c r="B22" s="15">
        <v>1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1</v>
      </c>
      <c r="R22" s="15">
        <v>1</v>
      </c>
      <c r="S22" s="15">
        <v>1</v>
      </c>
      <c r="T22" s="15">
        <v>1</v>
      </c>
      <c r="U22" s="15">
        <v>1</v>
      </c>
    </row>
  </sheetData>
  <phoneticPr fontId="3"/>
  <conditionalFormatting sqref="B3:U22">
    <cfRule type="cellIs" dxfId="4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966CD-F2E2-4A0C-93EF-531D93398F69}">
  <dimension ref="A1:I18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12.5" customWidth="1"/>
    <col min="2" max="2" width="6.5" bestFit="1" customWidth="1"/>
    <col min="3" max="4" width="7.33203125" bestFit="1" customWidth="1"/>
    <col min="5" max="6" width="6.5" bestFit="1" customWidth="1"/>
    <col min="7" max="9" width="6.33203125" bestFit="1" customWidth="1"/>
  </cols>
  <sheetData>
    <row r="1" spans="1:9" x14ac:dyDescent="0.2">
      <c r="A1" s="33" t="s">
        <v>817</v>
      </c>
    </row>
    <row r="2" spans="1:9" x14ac:dyDescent="0.2">
      <c r="A2" s="4" t="s">
        <v>785</v>
      </c>
      <c r="B2" s="17" t="s">
        <v>39</v>
      </c>
      <c r="C2" s="17" t="s">
        <v>40</v>
      </c>
      <c r="D2" s="17" t="s">
        <v>41</v>
      </c>
      <c r="E2" s="17" t="s">
        <v>42</v>
      </c>
      <c r="F2" s="17" t="s">
        <v>43</v>
      </c>
      <c r="G2" s="17" t="s">
        <v>44</v>
      </c>
      <c r="H2" s="17" t="s">
        <v>45</v>
      </c>
      <c r="I2" s="17" t="s">
        <v>46</v>
      </c>
    </row>
    <row r="3" spans="1:9" x14ac:dyDescent="0.2">
      <c r="A3" s="1" t="s">
        <v>47</v>
      </c>
      <c r="B3" s="21">
        <v>-5.1737465407477297</v>
      </c>
      <c r="C3" s="21">
        <v>2.02510677784203</v>
      </c>
      <c r="D3" s="21">
        <v>1.7859380094986701</v>
      </c>
      <c r="E3" s="21">
        <v>-3.42804018587591</v>
      </c>
      <c r="F3" s="21">
        <v>-0.58633595016420903</v>
      </c>
      <c r="G3" s="21">
        <v>-1.56588502194642</v>
      </c>
      <c r="H3" s="21">
        <v>1.5534360458354699</v>
      </c>
      <c r="I3" s="21">
        <v>-0.697598290764605</v>
      </c>
    </row>
    <row r="4" spans="1:9" x14ac:dyDescent="0.2">
      <c r="A4" s="1" t="s">
        <v>48</v>
      </c>
      <c r="B4" s="21">
        <v>-2.1030371023217298</v>
      </c>
      <c r="C4" s="21">
        <v>1.07301633334924</v>
      </c>
      <c r="D4" s="21">
        <v>1.8508889636155801</v>
      </c>
      <c r="E4" s="21">
        <v>9.3879305957722998</v>
      </c>
      <c r="F4" s="21">
        <v>-2.5041141742239801</v>
      </c>
      <c r="G4" s="21">
        <v>0.905031744022322</v>
      </c>
      <c r="H4" s="21">
        <v>-3.4199966338332599</v>
      </c>
      <c r="I4" s="21">
        <v>7.1621695773586804</v>
      </c>
    </row>
    <row r="5" spans="1:9" x14ac:dyDescent="0.2">
      <c r="A5" s="1" t="s">
        <v>49</v>
      </c>
      <c r="B5" s="21">
        <v>3.03976017913575</v>
      </c>
      <c r="C5" s="21">
        <v>-1.2371113316111799</v>
      </c>
      <c r="D5" s="21">
        <v>-0.26000594034911101</v>
      </c>
      <c r="E5" s="21">
        <v>-8.7930191441448802</v>
      </c>
      <c r="F5" s="21">
        <v>2.43569959584178</v>
      </c>
      <c r="G5" s="21">
        <v>2.0616854461139802</v>
      </c>
      <c r="H5" s="21">
        <v>-0.198414124954719</v>
      </c>
      <c r="I5" s="21">
        <v>-5.9566944493430301</v>
      </c>
    </row>
    <row r="6" spans="1:9" x14ac:dyDescent="0.2">
      <c r="A6" s="1" t="s">
        <v>50</v>
      </c>
      <c r="B6" s="21">
        <v>51.602991557052</v>
      </c>
      <c r="C6" s="21">
        <v>-20.725009095346</v>
      </c>
      <c r="D6" s="21">
        <v>-8.7790932381464692</v>
      </c>
      <c r="E6" s="21">
        <v>2.5985090373942201</v>
      </c>
      <c r="F6" s="21">
        <v>2.0568614741614999</v>
      </c>
      <c r="G6" s="21">
        <v>-2.08003824414762</v>
      </c>
      <c r="H6" s="21">
        <v>1.83679364003751</v>
      </c>
      <c r="I6" s="21">
        <v>-0.168715918978073</v>
      </c>
    </row>
    <row r="7" spans="1:9" x14ac:dyDescent="0.2">
      <c r="A7" s="1" t="s">
        <v>51</v>
      </c>
      <c r="B7" s="21">
        <v>-6.4018233423665496</v>
      </c>
      <c r="C7" s="21">
        <v>-1.2460580729867199</v>
      </c>
      <c r="D7" s="21">
        <v>2.89340046870936</v>
      </c>
      <c r="E7" s="21">
        <v>-1.7300313939048499</v>
      </c>
      <c r="F7" s="21">
        <v>-4.3254071086600998</v>
      </c>
      <c r="G7" s="21">
        <v>-1.76360161949692</v>
      </c>
      <c r="H7" s="21">
        <v>1.8074811524780301</v>
      </c>
      <c r="I7" s="21">
        <v>-4.3504466531980501</v>
      </c>
    </row>
    <row r="8" spans="1:9" x14ac:dyDescent="0.2">
      <c r="A8" s="1" t="s">
        <v>52</v>
      </c>
      <c r="B8" s="21">
        <v>-0.80523474057993305</v>
      </c>
      <c r="C8" s="21">
        <v>1.5995587614923501</v>
      </c>
      <c r="D8" s="21">
        <v>0.170935193104755</v>
      </c>
      <c r="E8" s="21">
        <v>2.3218245439963101</v>
      </c>
      <c r="F8" s="21">
        <v>-3.9869924325740498</v>
      </c>
      <c r="G8" s="21">
        <v>-5.0918685977659601</v>
      </c>
      <c r="H8" s="21">
        <v>9.8574045116861004</v>
      </c>
      <c r="I8" s="21">
        <v>0.58892694252657196</v>
      </c>
    </row>
    <row r="9" spans="1:9" x14ac:dyDescent="0.2">
      <c r="A9" s="1" t="s">
        <v>53</v>
      </c>
      <c r="B9" s="21">
        <v>1.4098888620086301</v>
      </c>
      <c r="C9" s="21">
        <v>-5.6948535405452896</v>
      </c>
      <c r="D9" s="21">
        <v>1.4602046802101001</v>
      </c>
      <c r="E9" s="21">
        <v>-2.0435439941319302</v>
      </c>
      <c r="F9" s="21">
        <v>5.6952633376233504</v>
      </c>
      <c r="G9" s="21">
        <v>2.4413751098919398</v>
      </c>
      <c r="H9" s="21">
        <v>-9.3630219492160194</v>
      </c>
      <c r="I9" s="21">
        <v>-2.2880864103075602</v>
      </c>
    </row>
    <row r="10" spans="1:9" x14ac:dyDescent="0.2">
      <c r="A10" s="1" t="s">
        <v>54</v>
      </c>
      <c r="B10" s="21">
        <v>23.6085746027135</v>
      </c>
      <c r="C10" s="21">
        <v>29.288683960092399</v>
      </c>
      <c r="D10" s="21">
        <v>-12.8555626076562</v>
      </c>
      <c r="E10" s="21">
        <v>-5.7130650726489103</v>
      </c>
      <c r="F10" s="21">
        <v>-6.1316548329001597</v>
      </c>
      <c r="G10" s="21">
        <v>0.289691810643186</v>
      </c>
      <c r="H10" s="21">
        <v>-3.1609510562763599</v>
      </c>
      <c r="I10" s="21">
        <v>2.59941826012642</v>
      </c>
    </row>
    <row r="11" spans="1:9" x14ac:dyDescent="0.2">
      <c r="A11" s="1" t="s">
        <v>55</v>
      </c>
      <c r="B11" s="21">
        <v>-4.1524947541133903</v>
      </c>
      <c r="C11" s="21">
        <v>2.17381149995144</v>
      </c>
      <c r="D11" s="21">
        <v>-1.4330709404828801</v>
      </c>
      <c r="E11" s="21">
        <v>-6.87240354532829E-2</v>
      </c>
      <c r="F11" s="21">
        <v>0.570221222055044</v>
      </c>
      <c r="G11" s="21">
        <v>7.7596030011194097</v>
      </c>
      <c r="H11" s="21">
        <v>3.58244979879683</v>
      </c>
      <c r="I11" s="21">
        <v>2.3658436636587599</v>
      </c>
    </row>
    <row r="12" spans="1:9" x14ac:dyDescent="0.2">
      <c r="A12" s="1" t="s">
        <v>56</v>
      </c>
      <c r="B12" s="21">
        <v>2.9344349865993098</v>
      </c>
      <c r="C12" s="21">
        <v>-4.0245913569305598</v>
      </c>
      <c r="D12" s="21">
        <v>2.64908654422078</v>
      </c>
      <c r="E12" s="21">
        <v>-4.0167235144169302</v>
      </c>
      <c r="F12" s="21">
        <v>-5.13488124919028</v>
      </c>
      <c r="G12" s="21">
        <v>-7.6793123139412902</v>
      </c>
      <c r="H12" s="21">
        <v>-4.0637332045639498</v>
      </c>
      <c r="I12" s="21">
        <v>0.73917895372817499</v>
      </c>
    </row>
    <row r="13" spans="1:9" x14ac:dyDescent="0.2">
      <c r="A13" s="1" t="s">
        <v>57</v>
      </c>
      <c r="B13" s="21">
        <v>-0.96822818559149504</v>
      </c>
      <c r="C13" s="21">
        <v>-0.98704741487319403</v>
      </c>
      <c r="D13" s="21">
        <v>-5.9787621345593198</v>
      </c>
      <c r="E13" s="21">
        <v>0.50104836335056002</v>
      </c>
      <c r="F13" s="21">
        <v>1.72297890270131</v>
      </c>
      <c r="G13" s="21">
        <v>9.7645027371744106</v>
      </c>
      <c r="H13" s="21">
        <v>4.3895242156130498</v>
      </c>
      <c r="I13" s="21">
        <v>-0.34789567498090501</v>
      </c>
    </row>
    <row r="14" spans="1:9" x14ac:dyDescent="0.2">
      <c r="A14" s="1" t="s">
        <v>58</v>
      </c>
      <c r="B14" s="21">
        <v>17.596492671430099</v>
      </c>
      <c r="C14" s="21">
        <v>12.439242399732301</v>
      </c>
      <c r="D14" s="21">
        <v>10.0656303646608</v>
      </c>
      <c r="E14" s="21">
        <v>-4.6488247253566604</v>
      </c>
      <c r="F14" s="21">
        <v>12.739570871655999</v>
      </c>
      <c r="G14" s="21">
        <v>-2.7719985866326802</v>
      </c>
      <c r="H14" s="21">
        <v>2.67934890182062</v>
      </c>
      <c r="I14" s="21">
        <v>6.4348234490248499</v>
      </c>
    </row>
    <row r="15" spans="1:9" x14ac:dyDescent="0.2">
      <c r="A15" s="1" t="s">
        <v>35</v>
      </c>
      <c r="B15" s="21">
        <v>-5.3455009616839</v>
      </c>
      <c r="C15" s="21">
        <v>-18.284003772519501</v>
      </c>
      <c r="D15" s="21">
        <v>-0.40671498407132001</v>
      </c>
      <c r="E15" s="21">
        <v>-6.0293630883991503</v>
      </c>
      <c r="F15" s="21">
        <v>-5.3146421479881196</v>
      </c>
      <c r="G15" s="21">
        <v>2.1937860328527399</v>
      </c>
      <c r="H15" s="21">
        <v>-2.5771945578266999</v>
      </c>
      <c r="I15" s="21">
        <v>8.0629151698819506</v>
      </c>
    </row>
    <row r="16" spans="1:9" x14ac:dyDescent="0.2">
      <c r="A16" s="1" t="s">
        <v>36</v>
      </c>
      <c r="B16" s="21">
        <v>-2.3652423312264399</v>
      </c>
      <c r="C16" s="21">
        <v>8.4323752872089397</v>
      </c>
      <c r="D16" s="21">
        <v>7.1936605463011394E-2</v>
      </c>
      <c r="E16" s="21">
        <v>10.271814812440001</v>
      </c>
      <c r="F16" s="21">
        <v>1.80784917239043</v>
      </c>
      <c r="G16" s="21">
        <v>-3.0879315843809998</v>
      </c>
      <c r="H16" s="21">
        <v>-2.4708778204433699</v>
      </c>
      <c r="I16" s="21">
        <v>-3.65362880615579</v>
      </c>
    </row>
    <row r="17" spans="1:9" x14ac:dyDescent="0.2">
      <c r="A17" s="1" t="s">
        <v>37</v>
      </c>
      <c r="B17" s="21">
        <v>-4.7815312793205198</v>
      </c>
      <c r="C17" s="21">
        <v>-4.7952298207173198</v>
      </c>
      <c r="D17" s="21">
        <v>-3.1847904369436999</v>
      </c>
      <c r="E17" s="21">
        <v>-7.6467138176363001</v>
      </c>
      <c r="F17" s="21">
        <v>-2.7237482567409502E-2</v>
      </c>
      <c r="G17" s="21">
        <v>-3.5820190833446901</v>
      </c>
      <c r="H17" s="21">
        <v>3.5082577415486602</v>
      </c>
      <c r="I17" s="21">
        <v>2.3602318288006998</v>
      </c>
    </row>
    <row r="18" spans="1:9" x14ac:dyDescent="0.2">
      <c r="A18" s="3" t="s">
        <v>38</v>
      </c>
      <c r="B18" s="22">
        <v>34.438955060609203</v>
      </c>
      <c r="C18" s="22">
        <v>3.4376270907051301</v>
      </c>
      <c r="D18" s="22">
        <v>17.716679561887901</v>
      </c>
      <c r="E18" s="22">
        <v>-1.7661493896974201</v>
      </c>
      <c r="F18" s="22">
        <v>-8.9775088205654399</v>
      </c>
      <c r="G18" s="22">
        <v>5.5417945335601599</v>
      </c>
      <c r="H18" s="22">
        <v>0.72910912338618605</v>
      </c>
      <c r="I18" s="22">
        <v>-0.894388053015577</v>
      </c>
    </row>
  </sheetData>
  <phoneticPr fontId="3"/>
  <conditionalFormatting sqref="B3:I18">
    <cfRule type="colorScale" priority="1">
      <colorScale>
        <cfvo type="num" val="-10"/>
        <cfvo type="num" val="0"/>
        <cfvo type="num" val="10"/>
        <color rgb="FF00B0F0"/>
        <color theme="1"/>
        <color rgb="FFFFFF0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56B4A-E0FF-4EC2-B962-D723D734A237}">
  <dimension ref="A1:I19"/>
  <sheetViews>
    <sheetView workbookViewId="0">
      <selection activeCell="A2" sqref="A2"/>
    </sheetView>
  </sheetViews>
  <sheetFormatPr baseColWidth="10" defaultColWidth="8.83203125" defaultRowHeight="15" x14ac:dyDescent="0.2"/>
  <cols>
    <col min="2" max="9" width="8.83203125" style="14"/>
  </cols>
  <sheetData>
    <row r="1" spans="1:9" x14ac:dyDescent="0.2">
      <c r="A1" s="33" t="s">
        <v>818</v>
      </c>
    </row>
    <row r="2" spans="1:9" x14ac:dyDescent="0.2">
      <c r="A2" s="4" t="s">
        <v>785</v>
      </c>
      <c r="B2" s="17" t="s">
        <v>39</v>
      </c>
      <c r="C2" s="17" t="s">
        <v>40</v>
      </c>
      <c r="D2" s="17" t="s">
        <v>41</v>
      </c>
      <c r="E2" s="17" t="s">
        <v>42</v>
      </c>
      <c r="F2" s="17" t="s">
        <v>43</v>
      </c>
      <c r="G2" s="17" t="s">
        <v>44</v>
      </c>
      <c r="H2" s="17" t="s">
        <v>45</v>
      </c>
      <c r="I2" s="17" t="s">
        <v>46</v>
      </c>
    </row>
    <row r="3" spans="1:9" x14ac:dyDescent="0.2">
      <c r="A3" s="1" t="s">
        <v>47</v>
      </c>
      <c r="B3" s="23">
        <v>3.4904264104450598E-2</v>
      </c>
      <c r="C3" s="23">
        <v>0.22271206792891499</v>
      </c>
      <c r="D3" s="23">
        <v>0.182700436191125</v>
      </c>
      <c r="E3" s="23">
        <v>6.9299853530227495E-2</v>
      </c>
      <c r="F3" s="23">
        <v>0.289653379837011</v>
      </c>
      <c r="G3" s="23">
        <v>0.134706228567717</v>
      </c>
      <c r="H3" s="23">
        <v>0.16402724163833901</v>
      </c>
      <c r="I3" s="23">
        <v>0.267022278036321</v>
      </c>
    </row>
    <row r="4" spans="1:9" x14ac:dyDescent="0.2">
      <c r="A4" s="1" t="s">
        <v>48</v>
      </c>
      <c r="B4" s="23">
        <v>0.20055053536057199</v>
      </c>
      <c r="C4" s="23">
        <v>0.29550670547894903</v>
      </c>
      <c r="D4" s="23">
        <v>0.175513527028057</v>
      </c>
      <c r="E4" s="23">
        <v>1.9862688708843699E-5</v>
      </c>
      <c r="F4" s="23">
        <v>5.2583181470426302E-2</v>
      </c>
      <c r="G4" s="23">
        <v>0.23592626198672501</v>
      </c>
      <c r="H4" s="23">
        <v>2.6209513817932101E-2</v>
      </c>
      <c r="I4" s="23">
        <v>2.29560888853232E-7</v>
      </c>
    </row>
    <row r="5" spans="1:9" x14ac:dyDescent="0.2">
      <c r="A5" s="1" t="s">
        <v>49</v>
      </c>
      <c r="B5" s="23">
        <v>0.12994196946039799</v>
      </c>
      <c r="C5" s="23">
        <v>0.289653379837011</v>
      </c>
      <c r="D5" s="23">
        <v>0.35151408689063701</v>
      </c>
      <c r="E5" s="23">
        <v>6.0813251721508602E-5</v>
      </c>
      <c r="F5" s="23">
        <v>5.6916497356351299E-2</v>
      </c>
      <c r="G5" s="23">
        <v>8.2056069444509702E-2</v>
      </c>
      <c r="H5" s="23">
        <v>0.35151408689063701</v>
      </c>
      <c r="I5" s="23">
        <v>1.15555263018478E-5</v>
      </c>
    </row>
    <row r="6" spans="1:9" x14ac:dyDescent="0.2">
      <c r="A6" s="1" t="s">
        <v>50</v>
      </c>
      <c r="B6" s="23">
        <v>1.0000756512662499E-37</v>
      </c>
      <c r="C6" s="23">
        <v>3.8832804016069101E-11</v>
      </c>
      <c r="D6" s="23">
        <v>1.9788335076737699E-5</v>
      </c>
      <c r="E6" s="23">
        <v>0.12384714775909</v>
      </c>
      <c r="F6" s="23">
        <v>8.2454902346971407E-2</v>
      </c>
      <c r="G6" s="23">
        <v>8.2056069444509702E-2</v>
      </c>
      <c r="H6" s="23">
        <v>0.131349315905717</v>
      </c>
      <c r="I6" s="23">
        <v>0.35151408689063701</v>
      </c>
    </row>
    <row r="7" spans="1:9" x14ac:dyDescent="0.2">
      <c r="A7" s="1" t="s">
        <v>51</v>
      </c>
      <c r="B7" s="23">
        <v>1.86361310454865E-2</v>
      </c>
      <c r="C7" s="23">
        <v>0.28984710511198702</v>
      </c>
      <c r="D7" s="23">
        <v>0.101789279162529</v>
      </c>
      <c r="E7" s="23">
        <v>0.21609168786222499</v>
      </c>
      <c r="F7" s="23">
        <v>4.4879433596195896E-3</v>
      </c>
      <c r="G7" s="23">
        <v>0.13043459879293601</v>
      </c>
      <c r="H7" s="23">
        <v>0.14925659984713199</v>
      </c>
      <c r="I7" s="23">
        <v>2.1822229380132402E-3</v>
      </c>
    </row>
    <row r="8" spans="1:9" x14ac:dyDescent="0.2">
      <c r="A8" s="1" t="s">
        <v>52</v>
      </c>
      <c r="B8" s="23">
        <v>0.31688298324023401</v>
      </c>
      <c r="C8" s="23">
        <v>0.267022278036321</v>
      </c>
      <c r="D8" s="23">
        <v>0.36360071804011801</v>
      </c>
      <c r="E8" s="23">
        <v>0.158986137121404</v>
      </c>
      <c r="F8" s="23">
        <v>8.2826938016132001E-3</v>
      </c>
      <c r="G8" s="23">
        <v>8.3757284871670604E-4</v>
      </c>
      <c r="H8" s="23">
        <v>8.0697450726766394E-8</v>
      </c>
      <c r="I8" s="23">
        <v>0.289653379837011</v>
      </c>
    </row>
    <row r="9" spans="1:9" x14ac:dyDescent="0.2">
      <c r="A9" s="1" t="s">
        <v>53</v>
      </c>
      <c r="B9" s="23">
        <v>0.27082307467585598</v>
      </c>
      <c r="C9" s="23">
        <v>4.6857734532301701E-2</v>
      </c>
      <c r="D9" s="23">
        <v>0.231545059235993</v>
      </c>
      <c r="E9" s="23">
        <v>0.18430034022024799</v>
      </c>
      <c r="F9" s="23">
        <v>2.3020408408044001E-4</v>
      </c>
      <c r="G9" s="23">
        <v>6.8734977698821406E-2</v>
      </c>
      <c r="H9" s="23">
        <v>2.6113411891985302E-7</v>
      </c>
      <c r="I9" s="23">
        <v>6.8734977698821406E-2</v>
      </c>
    </row>
    <row r="10" spans="1:9" x14ac:dyDescent="0.2">
      <c r="A10" s="1" t="s">
        <v>54</v>
      </c>
      <c r="B10" s="23">
        <v>2.02610105298078E-13</v>
      </c>
      <c r="C10" s="23">
        <v>4.9487412912331998E-16</v>
      </c>
      <c r="D10" s="23">
        <v>3.1399072007310303E-8</v>
      </c>
      <c r="E10" s="23">
        <v>1.19211111298541E-2</v>
      </c>
      <c r="F10" s="23">
        <v>7.6772483790564402E-5</v>
      </c>
      <c r="G10" s="23">
        <v>0.338970805451908</v>
      </c>
      <c r="H10" s="23">
        <v>4.7792499391397798E-2</v>
      </c>
      <c r="I10" s="23">
        <v>4.7792499391397798E-2</v>
      </c>
    </row>
    <row r="11" spans="1:9" x14ac:dyDescent="0.2">
      <c r="A11" s="1" t="s">
        <v>55</v>
      </c>
      <c r="B11" s="23">
        <v>8.2056069444509702E-2</v>
      </c>
      <c r="C11" s="23">
        <v>0.22271206792891499</v>
      </c>
      <c r="D11" s="23">
        <v>0.233216008344832</v>
      </c>
      <c r="E11" s="23">
        <v>0.37383673962096198</v>
      </c>
      <c r="F11" s="23">
        <v>0.29550670547894903</v>
      </c>
      <c r="G11" s="23">
        <v>1.04847659400653E-6</v>
      </c>
      <c r="H11" s="23">
        <v>3.0780268281001302E-2</v>
      </c>
      <c r="I11" s="23">
        <v>6.3000457196579401E-2</v>
      </c>
    </row>
    <row r="12" spans="1:9" x14ac:dyDescent="0.2">
      <c r="A12" s="1" t="s">
        <v>56</v>
      </c>
      <c r="B12" s="23">
        <v>0.14925659984713199</v>
      </c>
      <c r="C12" s="23">
        <v>0.104925310275019</v>
      </c>
      <c r="D12" s="23">
        <v>0.122817496743611</v>
      </c>
      <c r="E12" s="23">
        <v>5.6916497356351299E-2</v>
      </c>
      <c r="F12" s="23">
        <v>8.2383667874878005E-4</v>
      </c>
      <c r="G12" s="23">
        <v>1.2648337008237601E-6</v>
      </c>
      <c r="H12" s="23">
        <v>1.54568867787158E-2</v>
      </c>
      <c r="I12" s="23">
        <v>0.267022278036321</v>
      </c>
    </row>
    <row r="13" spans="1:9" x14ac:dyDescent="0.2">
      <c r="A13" s="1" t="s">
        <v>57</v>
      </c>
      <c r="B13" s="23">
        <v>0.30276904768329399</v>
      </c>
      <c r="C13" s="23">
        <v>0.30766404120456198</v>
      </c>
      <c r="D13" s="23">
        <v>5.5933335851532599E-3</v>
      </c>
      <c r="E13" s="23">
        <v>0.335196821347437</v>
      </c>
      <c r="F13" s="23">
        <v>0.134706228567717</v>
      </c>
      <c r="G13" s="23">
        <v>3.4572358359352101E-9</v>
      </c>
      <c r="H13" s="23">
        <v>9.5913330562476303E-3</v>
      </c>
      <c r="I13" s="23">
        <v>0.32810348055050798</v>
      </c>
    </row>
    <row r="14" spans="1:9" x14ac:dyDescent="0.2">
      <c r="A14" s="1" t="s">
        <v>58</v>
      </c>
      <c r="B14" s="23">
        <v>7.4027952519309401E-9</v>
      </c>
      <c r="C14" s="23">
        <v>6.8966823719322803E-5</v>
      </c>
      <c r="D14" s="23">
        <v>7.7846746904122294E-6</v>
      </c>
      <c r="E14" s="23">
        <v>3.4859535535978502E-2</v>
      </c>
      <c r="F14" s="23">
        <v>2.05144323506585E-13</v>
      </c>
      <c r="G14" s="23">
        <v>4.7792499391397798E-2</v>
      </c>
      <c r="H14" s="23">
        <v>7.4312953729562994E-2</v>
      </c>
      <c r="I14" s="23">
        <v>1.15555263018478E-5</v>
      </c>
    </row>
    <row r="15" spans="1:9" x14ac:dyDescent="0.2">
      <c r="A15" s="1" t="s">
        <v>35</v>
      </c>
      <c r="B15" s="23">
        <v>4.2905136259936E-2</v>
      </c>
      <c r="C15" s="23">
        <v>2.9515872399514101E-8</v>
      </c>
      <c r="D15" s="23">
        <v>0.338970805451908</v>
      </c>
      <c r="E15" s="23">
        <v>8.5671898499219794E-3</v>
      </c>
      <c r="F15" s="23">
        <v>5.5296749911602002E-4</v>
      </c>
      <c r="G15" s="23">
        <v>8.3926819125213797E-2</v>
      </c>
      <c r="H15" s="23">
        <v>8.2056069444509702E-2</v>
      </c>
      <c r="I15" s="23">
        <v>8.5978342376982999E-8</v>
      </c>
    </row>
    <row r="16" spans="1:9" x14ac:dyDescent="0.2">
      <c r="A16" s="1" t="s">
        <v>36</v>
      </c>
      <c r="B16" s="23">
        <v>0.19332504952631499</v>
      </c>
      <c r="C16" s="23">
        <v>5.5933335851532599E-3</v>
      </c>
      <c r="D16" s="23">
        <v>0.37383673962096198</v>
      </c>
      <c r="E16" s="23">
        <v>1.7757003227720499E-5</v>
      </c>
      <c r="F16" s="23">
        <v>0.12805796224976501</v>
      </c>
      <c r="G16" s="23">
        <v>3.2972569315681599E-2</v>
      </c>
      <c r="H16" s="23">
        <v>8.5355255415720505E-2</v>
      </c>
      <c r="I16" s="23">
        <v>8.9338271587728908E-3</v>
      </c>
    </row>
    <row r="17" spans="1:9" x14ac:dyDescent="0.2">
      <c r="A17" s="1" t="s">
        <v>37</v>
      </c>
      <c r="B17" s="23">
        <v>5.9642527449681799E-2</v>
      </c>
      <c r="C17" s="23">
        <v>7.3368726348456204E-2</v>
      </c>
      <c r="D17" s="23">
        <v>8.2056069444509702E-2</v>
      </c>
      <c r="E17" s="23">
        <v>1.01811510475285E-3</v>
      </c>
      <c r="F17" s="23">
        <v>0.37468621857326401</v>
      </c>
      <c r="G17" s="23">
        <v>1.54568867787158E-2</v>
      </c>
      <c r="H17" s="23">
        <v>3.2972569315681599E-2</v>
      </c>
      <c r="I17" s="23">
        <v>6.3000457196579401E-2</v>
      </c>
    </row>
    <row r="18" spans="1:9" x14ac:dyDescent="0.2">
      <c r="A18" s="3" t="s">
        <v>38</v>
      </c>
      <c r="B18" s="24">
        <v>3.4440960222141499E-22</v>
      </c>
      <c r="C18" s="24">
        <v>0.134706228567717</v>
      </c>
      <c r="D18" s="24">
        <v>4.5526254076886498E-13</v>
      </c>
      <c r="E18" s="24">
        <v>0.21350715795039499</v>
      </c>
      <c r="F18" s="24">
        <v>3.5770195420358802E-8</v>
      </c>
      <c r="G18" s="24">
        <v>3.0753326568055099E-4</v>
      </c>
      <c r="H18" s="24">
        <v>0.289653379837011</v>
      </c>
      <c r="I18" s="24">
        <v>0.23859851682195601</v>
      </c>
    </row>
    <row r="19" spans="1:9" x14ac:dyDescent="0.2">
      <c r="A19" s="1"/>
    </row>
  </sheetData>
  <phoneticPr fontId="3"/>
  <conditionalFormatting sqref="B3:I18">
    <cfRule type="cellIs" dxfId="3" priority="1" operator="lessThan">
      <formula>0.01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A17ED-80DD-4DF6-BAAE-74240F1D5C41}">
  <dimension ref="A1:J8"/>
  <sheetViews>
    <sheetView workbookViewId="0">
      <selection activeCell="A2" sqref="A2"/>
    </sheetView>
  </sheetViews>
  <sheetFormatPr baseColWidth="10" defaultColWidth="8.83203125" defaultRowHeight="15" x14ac:dyDescent="0.2"/>
  <sheetData>
    <row r="1" spans="1:10" x14ac:dyDescent="0.2">
      <c r="A1" s="33" t="s">
        <v>819</v>
      </c>
    </row>
    <row r="2" spans="1:10" x14ac:dyDescent="0.2">
      <c r="A2" s="19"/>
      <c r="B2" s="19"/>
      <c r="C2" s="82" t="s">
        <v>310</v>
      </c>
      <c r="D2" s="82"/>
      <c r="E2" s="82"/>
      <c r="F2" s="82"/>
      <c r="G2" s="82"/>
      <c r="H2" s="82"/>
      <c r="I2" s="82"/>
      <c r="J2" s="82"/>
    </row>
    <row r="3" spans="1:10" x14ac:dyDescent="0.2">
      <c r="A3" s="18"/>
      <c r="B3" s="15"/>
      <c r="C3" s="15" t="s">
        <v>39</v>
      </c>
      <c r="D3" s="15" t="s">
        <v>40</v>
      </c>
      <c r="E3" s="15" t="s">
        <v>41</v>
      </c>
      <c r="F3" s="15" t="s">
        <v>42</v>
      </c>
      <c r="G3" s="15" t="s">
        <v>43</v>
      </c>
      <c r="H3" s="15" t="s">
        <v>44</v>
      </c>
      <c r="I3" s="15" t="s">
        <v>45</v>
      </c>
      <c r="J3" s="15" t="s">
        <v>46</v>
      </c>
    </row>
    <row r="4" spans="1:10" x14ac:dyDescent="0.2">
      <c r="A4" s="82" t="s">
        <v>311</v>
      </c>
      <c r="B4" s="25" t="s">
        <v>39</v>
      </c>
      <c r="C4" s="25">
        <v>47</v>
      </c>
      <c r="D4" s="25">
        <v>32</v>
      </c>
      <c r="E4" s="25">
        <v>4</v>
      </c>
      <c r="F4" s="25">
        <v>4</v>
      </c>
      <c r="G4" s="25">
        <v>2</v>
      </c>
      <c r="H4" s="25">
        <v>2</v>
      </c>
      <c r="I4" s="25">
        <v>2</v>
      </c>
      <c r="J4" s="25">
        <v>2</v>
      </c>
    </row>
    <row r="5" spans="1:10" x14ac:dyDescent="0.2">
      <c r="A5" s="83"/>
      <c r="B5" s="13" t="s">
        <v>40</v>
      </c>
      <c r="C5" s="13">
        <v>25</v>
      </c>
      <c r="D5" s="13">
        <v>8</v>
      </c>
      <c r="E5" s="13">
        <v>2</v>
      </c>
      <c r="F5" s="13" t="s">
        <v>309</v>
      </c>
      <c r="G5" s="13">
        <v>1</v>
      </c>
      <c r="H5" s="13">
        <v>2</v>
      </c>
      <c r="I5" s="13" t="s">
        <v>309</v>
      </c>
      <c r="J5" s="13">
        <v>2</v>
      </c>
    </row>
    <row r="6" spans="1:10" x14ac:dyDescent="0.2">
      <c r="A6" s="83"/>
      <c r="B6" s="13" t="s">
        <v>41</v>
      </c>
      <c r="C6" s="13">
        <v>2</v>
      </c>
      <c r="D6" s="13">
        <v>1</v>
      </c>
      <c r="E6" s="13">
        <v>3</v>
      </c>
      <c r="F6" s="13" t="s">
        <v>309</v>
      </c>
      <c r="G6" s="13" t="s">
        <v>309</v>
      </c>
      <c r="H6" s="13" t="s">
        <v>309</v>
      </c>
      <c r="I6" s="13" t="s">
        <v>309</v>
      </c>
      <c r="J6" s="13" t="s">
        <v>309</v>
      </c>
    </row>
    <row r="7" spans="1:10" x14ac:dyDescent="0.2">
      <c r="A7" s="83"/>
      <c r="B7" s="13" t="s">
        <v>42</v>
      </c>
      <c r="C7" s="13">
        <v>1</v>
      </c>
      <c r="D7" s="13">
        <v>0</v>
      </c>
      <c r="E7" s="13">
        <v>2</v>
      </c>
      <c r="F7" s="13" t="s">
        <v>309</v>
      </c>
      <c r="G7" s="13" t="s">
        <v>309</v>
      </c>
      <c r="H7" s="13" t="s">
        <v>309</v>
      </c>
      <c r="I7" s="13" t="s">
        <v>309</v>
      </c>
      <c r="J7" s="13" t="s">
        <v>309</v>
      </c>
    </row>
    <row r="8" spans="1:10" x14ac:dyDescent="0.2">
      <c r="A8" s="84"/>
      <c r="B8" s="15" t="s">
        <v>43</v>
      </c>
      <c r="C8" s="15">
        <v>4</v>
      </c>
      <c r="D8" s="15" t="s">
        <v>309</v>
      </c>
      <c r="E8" s="15" t="s">
        <v>309</v>
      </c>
      <c r="F8" s="15" t="s">
        <v>309</v>
      </c>
      <c r="G8" s="15" t="s">
        <v>309</v>
      </c>
      <c r="H8" s="15" t="s">
        <v>309</v>
      </c>
      <c r="I8" s="15" t="s">
        <v>309</v>
      </c>
      <c r="J8" s="15" t="s">
        <v>309</v>
      </c>
    </row>
  </sheetData>
  <mergeCells count="2">
    <mergeCell ref="C2:J2"/>
    <mergeCell ref="A4:A8"/>
  </mergeCells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66F57-5152-400C-B225-952D6B9EAC9C}">
  <dimension ref="A1:I151"/>
  <sheetViews>
    <sheetView workbookViewId="0">
      <selection activeCell="A2" sqref="A2:E2"/>
    </sheetView>
  </sheetViews>
  <sheetFormatPr baseColWidth="10" defaultColWidth="8.83203125" defaultRowHeight="15" x14ac:dyDescent="0.2"/>
  <cols>
    <col min="1" max="1" width="9.33203125" bestFit="1" customWidth="1"/>
    <col min="2" max="2" width="12.83203125" bestFit="1" customWidth="1"/>
    <col min="3" max="3" width="12.6640625" bestFit="1" customWidth="1"/>
    <col min="4" max="5" width="8.33203125" bestFit="1" customWidth="1"/>
    <col min="6" max="6" width="8.6640625" bestFit="1" customWidth="1"/>
    <col min="7" max="7" width="13.5" bestFit="1" customWidth="1"/>
    <col min="8" max="8" width="8.5" bestFit="1" customWidth="1"/>
    <col min="9" max="9" width="86.83203125" bestFit="1" customWidth="1"/>
  </cols>
  <sheetData>
    <row r="1" spans="1:9" x14ac:dyDescent="0.2">
      <c r="A1" s="35" t="s">
        <v>820</v>
      </c>
      <c r="B1" s="26"/>
      <c r="C1" s="26"/>
      <c r="D1" s="26"/>
      <c r="E1" s="26"/>
      <c r="F1" s="26"/>
      <c r="G1" s="26"/>
      <c r="H1" s="26"/>
      <c r="I1" s="26"/>
    </row>
    <row r="2" spans="1:9" x14ac:dyDescent="0.2">
      <c r="A2" s="85" t="s">
        <v>39</v>
      </c>
      <c r="B2" s="85"/>
      <c r="C2" s="85"/>
      <c r="D2" s="85"/>
      <c r="E2" s="85"/>
      <c r="F2" s="85" t="s">
        <v>40</v>
      </c>
      <c r="G2" s="85"/>
      <c r="H2" s="85"/>
      <c r="I2" s="26"/>
    </row>
    <row r="3" spans="1:9" x14ac:dyDescent="0.2">
      <c r="A3" s="3" t="s">
        <v>787</v>
      </c>
      <c r="B3" s="3" t="s">
        <v>786</v>
      </c>
      <c r="C3" s="3" t="s">
        <v>788</v>
      </c>
      <c r="D3" s="3" t="s">
        <v>789</v>
      </c>
      <c r="E3" s="3" t="s">
        <v>790</v>
      </c>
      <c r="F3" s="27" t="s">
        <v>787</v>
      </c>
      <c r="G3" s="3" t="s">
        <v>788</v>
      </c>
      <c r="H3" s="3" t="s">
        <v>789</v>
      </c>
      <c r="I3" s="3" t="s">
        <v>59</v>
      </c>
    </row>
    <row r="4" spans="1:9" x14ac:dyDescent="0.2">
      <c r="A4" s="1" t="s">
        <v>39</v>
      </c>
      <c r="B4" s="1" t="s">
        <v>60</v>
      </c>
      <c r="C4" s="2">
        <v>0.98151507352103995</v>
      </c>
      <c r="D4" s="2">
        <v>1.88325606055288E-11</v>
      </c>
      <c r="E4" s="2">
        <v>7.5480902906959206E-8</v>
      </c>
      <c r="F4" s="28" t="s">
        <v>39</v>
      </c>
      <c r="G4" s="2">
        <v>-0.84826996738354399</v>
      </c>
      <c r="H4" s="2">
        <v>3.39586618587732E-11</v>
      </c>
      <c r="I4" s="1" t="s">
        <v>61</v>
      </c>
    </row>
    <row r="5" spans="1:9" x14ac:dyDescent="0.2">
      <c r="A5" s="1" t="s">
        <v>39</v>
      </c>
      <c r="B5" s="1" t="s">
        <v>62</v>
      </c>
      <c r="C5" s="2">
        <v>0.97873922363174404</v>
      </c>
      <c r="D5" s="2">
        <v>4.9779333402907402E-11</v>
      </c>
      <c r="E5" s="2">
        <v>9.9757784139426397E-8</v>
      </c>
      <c r="F5" s="28" t="s">
        <v>39</v>
      </c>
      <c r="G5" s="2">
        <v>-0.83567493025820905</v>
      </c>
      <c r="H5" s="2">
        <v>1.23330990659601E-10</v>
      </c>
      <c r="I5" s="1" t="s">
        <v>63</v>
      </c>
    </row>
    <row r="6" spans="1:9" x14ac:dyDescent="0.2">
      <c r="A6" s="1" t="s">
        <v>39</v>
      </c>
      <c r="B6" s="1" t="s">
        <v>64</v>
      </c>
      <c r="C6" s="2">
        <v>0.97254382757454205</v>
      </c>
      <c r="D6" s="2">
        <v>2.9332049638970702E-10</v>
      </c>
      <c r="E6" s="2">
        <v>2.9390713738248599E-7</v>
      </c>
      <c r="F6" s="28" t="s">
        <v>39</v>
      </c>
      <c r="G6" s="2">
        <v>-0.81754683442242104</v>
      </c>
      <c r="H6" s="2">
        <v>6.6037255525685496E-10</v>
      </c>
      <c r="I6" s="1" t="s">
        <v>65</v>
      </c>
    </row>
    <row r="7" spans="1:9" x14ac:dyDescent="0.2">
      <c r="A7" s="1" t="s">
        <v>39</v>
      </c>
      <c r="B7" s="1" t="s">
        <v>66</v>
      </c>
      <c r="C7" s="2">
        <v>0.96867965762682195</v>
      </c>
      <c r="D7" s="2">
        <v>7.2977677041087904E-10</v>
      </c>
      <c r="E7" s="2">
        <v>5.1013427526960299E-7</v>
      </c>
      <c r="F7" s="28" t="s">
        <v>39</v>
      </c>
      <c r="G7" s="2">
        <v>-0.67235426528753905</v>
      </c>
      <c r="H7" s="2">
        <v>5.1732590681076302E-6</v>
      </c>
      <c r="I7" s="1" t="s">
        <v>67</v>
      </c>
    </row>
    <row r="8" spans="1:9" x14ac:dyDescent="0.2">
      <c r="A8" s="1" t="s">
        <v>39</v>
      </c>
      <c r="B8" s="1" t="s">
        <v>68</v>
      </c>
      <c r="C8" s="2">
        <v>0.96847338211870404</v>
      </c>
      <c r="D8" s="2">
        <v>7.6367406477485501E-10</v>
      </c>
      <c r="E8" s="2">
        <v>5.1013427526960299E-7</v>
      </c>
      <c r="F8" s="28" t="s">
        <v>39</v>
      </c>
      <c r="G8" s="2">
        <v>-0.85155975315956101</v>
      </c>
      <c r="H8" s="2">
        <v>2.3785227951741202E-11</v>
      </c>
      <c r="I8" s="1" t="s">
        <v>69</v>
      </c>
    </row>
    <row r="9" spans="1:9" x14ac:dyDescent="0.2">
      <c r="A9" s="1" t="s">
        <v>39</v>
      </c>
      <c r="B9" s="1" t="s">
        <v>70</v>
      </c>
      <c r="C9" s="2">
        <v>0.96081775967817895</v>
      </c>
      <c r="D9" s="2">
        <v>3.4271869003566301E-9</v>
      </c>
      <c r="E9" s="2">
        <v>1.9623092995184801E-6</v>
      </c>
      <c r="F9" s="28" t="s">
        <v>39</v>
      </c>
      <c r="G9" s="2">
        <v>-0.81531943799346196</v>
      </c>
      <c r="H9" s="2">
        <v>8.0128118258734902E-10</v>
      </c>
      <c r="I9" s="1" t="s">
        <v>71</v>
      </c>
    </row>
    <row r="10" spans="1:9" x14ac:dyDescent="0.2">
      <c r="A10" s="1" t="s">
        <v>39</v>
      </c>
      <c r="B10" s="1" t="s">
        <v>72</v>
      </c>
      <c r="C10" s="2">
        <v>0.95969617914926897</v>
      </c>
      <c r="D10" s="2">
        <v>4.1632941567757996E-9</v>
      </c>
      <c r="E10" s="2">
        <v>2.0858103725446701E-6</v>
      </c>
      <c r="F10" s="28" t="s">
        <v>39</v>
      </c>
      <c r="G10" s="2">
        <v>-0.75372378270228002</v>
      </c>
      <c r="H10" s="2">
        <v>7.2490010726461903E-8</v>
      </c>
      <c r="I10" s="1" t="s">
        <v>73</v>
      </c>
    </row>
    <row r="11" spans="1:9" x14ac:dyDescent="0.2">
      <c r="A11" s="1" t="s">
        <v>39</v>
      </c>
      <c r="B11" s="1" t="s">
        <v>74</v>
      </c>
      <c r="C11" s="2">
        <v>0.95507965117208704</v>
      </c>
      <c r="D11" s="2">
        <v>8.7853842837509507E-9</v>
      </c>
      <c r="E11" s="2">
        <v>3.5211820209273798E-6</v>
      </c>
      <c r="F11" s="28" t="s">
        <v>39</v>
      </c>
      <c r="G11" s="2">
        <v>-0.78305637433959996</v>
      </c>
      <c r="H11" s="2">
        <v>1.01704947286188E-8</v>
      </c>
      <c r="I11" s="1" t="s">
        <v>75</v>
      </c>
    </row>
    <row r="12" spans="1:9" x14ac:dyDescent="0.2">
      <c r="A12" s="1" t="s">
        <v>39</v>
      </c>
      <c r="B12" s="1" t="s">
        <v>76</v>
      </c>
      <c r="C12" s="2">
        <v>0.95196519553988401</v>
      </c>
      <c r="D12" s="2">
        <v>1.39294190071975E-8</v>
      </c>
      <c r="E12" s="2">
        <v>4.6524259484039799E-6</v>
      </c>
      <c r="F12" s="28" t="s">
        <v>39</v>
      </c>
      <c r="G12" s="2">
        <v>-0.88099879513018997</v>
      </c>
      <c r="H12" s="2">
        <v>6.34529246532162E-13</v>
      </c>
      <c r="I12" s="1" t="s">
        <v>77</v>
      </c>
    </row>
    <row r="13" spans="1:9" x14ac:dyDescent="0.2">
      <c r="A13" s="1" t="s">
        <v>39</v>
      </c>
      <c r="B13" s="1" t="s">
        <v>78</v>
      </c>
      <c r="C13" s="2">
        <v>0.94558107301071004</v>
      </c>
      <c r="D13" s="2">
        <v>3.2798931357746598E-8</v>
      </c>
      <c r="E13" s="2">
        <v>8.2161323051155096E-6</v>
      </c>
      <c r="F13" s="28" t="s">
        <v>39</v>
      </c>
      <c r="G13" s="2">
        <v>-0.82796765804677097</v>
      </c>
      <c r="H13" s="2">
        <v>2.5773947646648599E-10</v>
      </c>
      <c r="I13" s="1" t="s">
        <v>79</v>
      </c>
    </row>
    <row r="14" spans="1:9" x14ac:dyDescent="0.2">
      <c r="A14" s="1" t="s">
        <v>39</v>
      </c>
      <c r="B14" s="1" t="s">
        <v>80</v>
      </c>
      <c r="C14" s="2">
        <v>0.94439998798190605</v>
      </c>
      <c r="D14" s="2">
        <v>3.7997689895265502E-8</v>
      </c>
      <c r="E14" s="2">
        <v>8.9585141823661197E-6</v>
      </c>
      <c r="F14" s="28" t="s">
        <v>39</v>
      </c>
      <c r="G14" s="2">
        <v>-0.85291561879864197</v>
      </c>
      <c r="H14" s="2">
        <v>2.0487524863748E-11</v>
      </c>
      <c r="I14" s="1" t="s">
        <v>81</v>
      </c>
    </row>
    <row r="15" spans="1:9" x14ac:dyDescent="0.2">
      <c r="A15" s="1" t="s">
        <v>39</v>
      </c>
      <c r="B15" s="1" t="s">
        <v>82</v>
      </c>
      <c r="C15" s="2">
        <v>0.94064321031748199</v>
      </c>
      <c r="D15" s="2">
        <v>5.9448628617840303E-8</v>
      </c>
      <c r="E15" s="2">
        <v>1.3237227972239101E-5</v>
      </c>
      <c r="F15" s="28" t="s">
        <v>39</v>
      </c>
      <c r="G15" s="2">
        <v>-0.82896602935059505</v>
      </c>
      <c r="H15" s="2">
        <v>2.3475304246052001E-10</v>
      </c>
      <c r="I15" s="1" t="s">
        <v>83</v>
      </c>
    </row>
    <row r="16" spans="1:9" x14ac:dyDescent="0.2">
      <c r="A16" s="1" t="s">
        <v>39</v>
      </c>
      <c r="B16" s="1" t="s">
        <v>84</v>
      </c>
      <c r="C16" s="2">
        <v>0.93239564355482796</v>
      </c>
      <c r="D16" s="2">
        <v>1.4455181522329599E-7</v>
      </c>
      <c r="E16" s="2">
        <v>2.4140153142290501E-5</v>
      </c>
      <c r="F16" s="28" t="s">
        <v>39</v>
      </c>
      <c r="G16" s="2">
        <v>-0.837357052491565</v>
      </c>
      <c r="H16" s="2">
        <v>1.04477763604426E-10</v>
      </c>
      <c r="I16" s="1" t="s">
        <v>85</v>
      </c>
    </row>
    <row r="17" spans="1:9" x14ac:dyDescent="0.2">
      <c r="A17" s="1" t="s">
        <v>39</v>
      </c>
      <c r="B17" s="1" t="s">
        <v>86</v>
      </c>
      <c r="C17" s="2">
        <v>0.92767373214956494</v>
      </c>
      <c r="D17" s="2">
        <v>2.2894681149839601E-7</v>
      </c>
      <c r="E17" s="2">
        <v>3.3985882240206299E-5</v>
      </c>
      <c r="F17" s="28" t="s">
        <v>39</v>
      </c>
      <c r="G17" s="2">
        <v>-0.65673888615516496</v>
      </c>
      <c r="H17" s="2">
        <v>1.0125997063192499E-5</v>
      </c>
      <c r="I17" s="1" t="s">
        <v>87</v>
      </c>
    </row>
    <row r="18" spans="1:9" x14ac:dyDescent="0.2">
      <c r="A18" s="1" t="s">
        <v>39</v>
      </c>
      <c r="B18" s="1" t="s">
        <v>88</v>
      </c>
      <c r="C18" s="2">
        <v>0.92666985500710597</v>
      </c>
      <c r="D18" s="2">
        <v>2.5145549751973298E-7</v>
      </c>
      <c r="E18" s="2">
        <v>3.5994058359253297E-5</v>
      </c>
      <c r="F18" s="28" t="s">
        <v>39</v>
      </c>
      <c r="G18" s="2">
        <v>-0.62865942473894199</v>
      </c>
      <c r="H18" s="2">
        <v>3.09001832279127E-5</v>
      </c>
      <c r="I18" s="1" t="s">
        <v>89</v>
      </c>
    </row>
    <row r="19" spans="1:9" x14ac:dyDescent="0.2">
      <c r="A19" s="1" t="s">
        <v>39</v>
      </c>
      <c r="B19" s="1" t="s">
        <v>90</v>
      </c>
      <c r="C19" s="2">
        <v>0.91902522034318301</v>
      </c>
      <c r="D19" s="2">
        <v>4.93103890127333E-7</v>
      </c>
      <c r="E19" s="2">
        <v>6.5878679721011703E-5</v>
      </c>
      <c r="F19" s="28" t="s">
        <v>39</v>
      </c>
      <c r="G19" s="2">
        <v>-0.77499208359298899</v>
      </c>
      <c r="H19" s="2">
        <v>1.7964135981151699E-8</v>
      </c>
      <c r="I19" s="1" t="s">
        <v>91</v>
      </c>
    </row>
    <row r="20" spans="1:9" x14ac:dyDescent="0.2">
      <c r="A20" s="1" t="s">
        <v>39</v>
      </c>
      <c r="B20" s="1" t="s">
        <v>92</v>
      </c>
      <c r="C20" s="2">
        <v>0.91134186859934996</v>
      </c>
      <c r="D20" s="2">
        <v>9.1086189383884296E-7</v>
      </c>
      <c r="E20" s="2">
        <v>1.10628317288063E-4</v>
      </c>
      <c r="F20" s="28" t="s">
        <v>39</v>
      </c>
      <c r="G20" s="2">
        <v>-0.68470238253857696</v>
      </c>
      <c r="H20" s="2">
        <v>2.9554090933393701E-6</v>
      </c>
      <c r="I20" s="1" t="s">
        <v>93</v>
      </c>
    </row>
    <row r="21" spans="1:9" x14ac:dyDescent="0.2">
      <c r="A21" s="1" t="s">
        <v>39</v>
      </c>
      <c r="B21" s="1" t="s">
        <v>94</v>
      </c>
      <c r="C21" s="2">
        <v>0.90781010822584896</v>
      </c>
      <c r="D21" s="2">
        <v>1.1858451742106801E-6</v>
      </c>
      <c r="E21" s="2">
        <v>1.32024096062122E-4</v>
      </c>
      <c r="F21" s="28" t="s">
        <v>39</v>
      </c>
      <c r="G21" s="2">
        <v>-0.69042980604618798</v>
      </c>
      <c r="H21" s="2">
        <v>2.2585593309962602E-6</v>
      </c>
      <c r="I21" s="1" t="s">
        <v>95</v>
      </c>
    </row>
    <row r="22" spans="1:9" x14ac:dyDescent="0.2">
      <c r="A22" s="1" t="s">
        <v>39</v>
      </c>
      <c r="B22" s="1" t="s">
        <v>96</v>
      </c>
      <c r="C22" s="2">
        <v>0.90418231426046702</v>
      </c>
      <c r="D22" s="2">
        <v>1.53839186587448E-6</v>
      </c>
      <c r="E22" s="2">
        <v>1.5809934867756201E-4</v>
      </c>
      <c r="F22" s="28" t="s">
        <v>39</v>
      </c>
      <c r="G22" s="2">
        <v>-0.86422077173535505</v>
      </c>
      <c r="H22" s="2">
        <v>5.5535509604945802E-12</v>
      </c>
      <c r="I22" s="1" t="s">
        <v>97</v>
      </c>
    </row>
    <row r="23" spans="1:9" x14ac:dyDescent="0.2">
      <c r="A23" s="1" t="s">
        <v>39</v>
      </c>
      <c r="B23" s="1" t="s">
        <v>98</v>
      </c>
      <c r="C23" s="2">
        <v>0.90066130641985698</v>
      </c>
      <c r="D23" s="2">
        <v>1.96154848306425E-6</v>
      </c>
      <c r="E23" s="2">
        <v>1.9654715800303799E-4</v>
      </c>
      <c r="F23" s="28" t="s">
        <v>39</v>
      </c>
      <c r="G23" s="2">
        <v>-0.62939864972072801</v>
      </c>
      <c r="H23" s="2">
        <v>3.00478808252203E-5</v>
      </c>
      <c r="I23" s="1" t="s">
        <v>99</v>
      </c>
    </row>
    <row r="24" spans="1:9" x14ac:dyDescent="0.2">
      <c r="A24" s="1" t="s">
        <v>39</v>
      </c>
      <c r="B24" s="1" t="s">
        <v>100</v>
      </c>
      <c r="C24" s="2">
        <v>0.89632411141897295</v>
      </c>
      <c r="D24" s="2">
        <v>2.6143293401080799E-6</v>
      </c>
      <c r="E24" s="2">
        <v>2.4367981384077199E-4</v>
      </c>
      <c r="F24" s="28" t="s">
        <v>39</v>
      </c>
      <c r="G24" s="2">
        <v>-0.81631692317326399</v>
      </c>
      <c r="H24" s="2">
        <v>7.3503633113529801E-10</v>
      </c>
      <c r="I24" s="1" t="s">
        <v>101</v>
      </c>
    </row>
    <row r="25" spans="1:9" x14ac:dyDescent="0.2">
      <c r="A25" s="1" t="s">
        <v>39</v>
      </c>
      <c r="B25" s="1" t="s">
        <v>102</v>
      </c>
      <c r="C25" s="2">
        <v>0.89326861788243594</v>
      </c>
      <c r="D25" s="2">
        <v>3.1770523258565801E-6</v>
      </c>
      <c r="E25" s="2">
        <v>2.7681795047898198E-4</v>
      </c>
      <c r="F25" s="28" t="s">
        <v>39</v>
      </c>
      <c r="G25" s="2">
        <v>-0.60822310415573699</v>
      </c>
      <c r="H25" s="2">
        <v>6.5133338180618804E-5</v>
      </c>
      <c r="I25" s="1" t="s">
        <v>89</v>
      </c>
    </row>
    <row r="26" spans="1:9" x14ac:dyDescent="0.2">
      <c r="A26" s="1" t="s">
        <v>39</v>
      </c>
      <c r="B26" s="1" t="s">
        <v>103</v>
      </c>
      <c r="C26" s="2">
        <v>0.89098311230805405</v>
      </c>
      <c r="D26" s="2">
        <v>3.6619530592578401E-6</v>
      </c>
      <c r="E26" s="2">
        <v>3.12278890670328E-4</v>
      </c>
      <c r="F26" s="28" t="s">
        <v>39</v>
      </c>
      <c r="G26" s="2">
        <v>-0.71238205964753099</v>
      </c>
      <c r="H26" s="2">
        <v>7.5966517377786496E-7</v>
      </c>
      <c r="I26" s="1" t="s">
        <v>104</v>
      </c>
    </row>
    <row r="27" spans="1:9" x14ac:dyDescent="0.2">
      <c r="A27" s="1" t="s">
        <v>39</v>
      </c>
      <c r="B27" s="1" t="s">
        <v>105</v>
      </c>
      <c r="C27" s="2">
        <v>0.88854593651347402</v>
      </c>
      <c r="D27" s="2">
        <v>4.2464008515260103E-6</v>
      </c>
      <c r="E27" s="2">
        <v>3.4733825740645399E-4</v>
      </c>
      <c r="F27" s="28" t="s">
        <v>39</v>
      </c>
      <c r="G27" s="2">
        <v>-0.60774175720996104</v>
      </c>
      <c r="H27" s="2">
        <v>6.6246394397937204E-5</v>
      </c>
      <c r="I27" s="1" t="s">
        <v>87</v>
      </c>
    </row>
    <row r="28" spans="1:9" x14ac:dyDescent="0.2">
      <c r="A28" s="1" t="s">
        <v>39</v>
      </c>
      <c r="B28" s="1" t="s">
        <v>106</v>
      </c>
      <c r="C28" s="2">
        <v>0.88484864988170397</v>
      </c>
      <c r="D28" s="2">
        <v>5.2822348770811002E-6</v>
      </c>
      <c r="E28" s="2">
        <v>4.0713841129502102E-4</v>
      </c>
      <c r="F28" s="28" t="s">
        <v>39</v>
      </c>
      <c r="G28" s="2">
        <v>-0.63297469904604897</v>
      </c>
      <c r="H28" s="2">
        <v>2.6218370999489599E-5</v>
      </c>
      <c r="I28" s="1" t="s">
        <v>107</v>
      </c>
    </row>
    <row r="29" spans="1:9" x14ac:dyDescent="0.2">
      <c r="A29" s="1" t="s">
        <v>39</v>
      </c>
      <c r="B29" s="1" t="s">
        <v>108</v>
      </c>
      <c r="C29" s="2">
        <v>0.88168852321727997</v>
      </c>
      <c r="D29" s="2">
        <v>6.3291223364590502E-6</v>
      </c>
      <c r="E29" s="2">
        <v>4.6976152452829403E-4</v>
      </c>
      <c r="F29" s="28" t="s">
        <v>39</v>
      </c>
      <c r="G29" s="2">
        <v>-0.67140178314528998</v>
      </c>
      <c r="H29" s="2">
        <v>5.3956985720640799E-6</v>
      </c>
      <c r="I29" s="1" t="s">
        <v>109</v>
      </c>
    </row>
    <row r="30" spans="1:9" x14ac:dyDescent="0.2">
      <c r="A30" s="1" t="s">
        <v>39</v>
      </c>
      <c r="B30" s="1" t="s">
        <v>110</v>
      </c>
      <c r="C30" s="2">
        <v>0.88120125235255398</v>
      </c>
      <c r="D30" s="2">
        <v>6.5051189710429303E-6</v>
      </c>
      <c r="E30" s="2">
        <v>4.7404576065345502E-4</v>
      </c>
      <c r="F30" s="28" t="s">
        <v>39</v>
      </c>
      <c r="G30" s="2">
        <v>-0.71840773731575103</v>
      </c>
      <c r="H30" s="2">
        <v>5.5346555397072904E-7</v>
      </c>
      <c r="I30" s="1" t="s">
        <v>111</v>
      </c>
    </row>
    <row r="31" spans="1:9" x14ac:dyDescent="0.2">
      <c r="A31" s="1" t="s">
        <v>39</v>
      </c>
      <c r="B31" s="1" t="s">
        <v>112</v>
      </c>
      <c r="C31" s="2">
        <v>0.87273940707343101</v>
      </c>
      <c r="D31" s="2">
        <v>1.02868854779725E-5</v>
      </c>
      <c r="E31" s="2">
        <v>6.9429275638301395E-4</v>
      </c>
      <c r="F31" s="28" t="s">
        <v>39</v>
      </c>
      <c r="G31" s="2">
        <v>-0.80072227336075097</v>
      </c>
      <c r="H31" s="2">
        <v>2.67804681102113E-9</v>
      </c>
      <c r="I31" s="1" t="s">
        <v>113</v>
      </c>
    </row>
    <row r="32" spans="1:9" x14ac:dyDescent="0.2">
      <c r="A32" s="1" t="s">
        <v>39</v>
      </c>
      <c r="B32" s="1" t="s">
        <v>114</v>
      </c>
      <c r="C32" s="2">
        <v>0.87254167817138095</v>
      </c>
      <c r="D32" s="2">
        <v>1.0393604137470301E-5</v>
      </c>
      <c r="E32" s="2">
        <v>6.9429275638301395E-4</v>
      </c>
      <c r="F32" s="28" t="s">
        <v>39</v>
      </c>
      <c r="G32" s="2">
        <v>-0.79889037100349303</v>
      </c>
      <c r="H32" s="2">
        <v>3.0941790579500501E-9</v>
      </c>
      <c r="I32" s="1" t="s">
        <v>115</v>
      </c>
    </row>
    <row r="33" spans="1:9" x14ac:dyDescent="0.2">
      <c r="A33" s="1" t="s">
        <v>39</v>
      </c>
      <c r="B33" s="1" t="s">
        <v>116</v>
      </c>
      <c r="C33" s="2">
        <v>0.869066845952708</v>
      </c>
      <c r="D33" s="2">
        <v>1.24267934921035E-5</v>
      </c>
      <c r="E33" s="2">
        <v>7.94528731036785E-4</v>
      </c>
      <c r="F33" s="28" t="s">
        <v>39</v>
      </c>
      <c r="G33" s="2">
        <v>-0.78623821765754298</v>
      </c>
      <c r="H33" s="2">
        <v>8.0719837435078498E-9</v>
      </c>
      <c r="I33" s="1" t="s">
        <v>117</v>
      </c>
    </row>
    <row r="34" spans="1:9" x14ac:dyDescent="0.2">
      <c r="A34" s="1" t="s">
        <v>39</v>
      </c>
      <c r="B34" s="1" t="s">
        <v>118</v>
      </c>
      <c r="C34" s="2">
        <v>0.86052181864692601</v>
      </c>
      <c r="D34" s="2">
        <v>1.88911189008372E-5</v>
      </c>
      <c r="E34" s="2">
        <v>1.1648554546854701E-3</v>
      </c>
      <c r="F34" s="28" t="s">
        <v>39</v>
      </c>
      <c r="G34" s="2">
        <v>-0.74314293641045404</v>
      </c>
      <c r="H34" s="2">
        <v>1.3790889210395699E-7</v>
      </c>
      <c r="I34" s="1" t="s">
        <v>119</v>
      </c>
    </row>
    <row r="35" spans="1:9" x14ac:dyDescent="0.2">
      <c r="A35" s="1" t="s">
        <v>39</v>
      </c>
      <c r="B35" s="1" t="s">
        <v>120</v>
      </c>
      <c r="C35" s="2">
        <v>0.85407802473290295</v>
      </c>
      <c r="D35" s="2">
        <v>2.5454734011284602E-5</v>
      </c>
      <c r="E35" s="2">
        <v>1.4574653416746901E-3</v>
      </c>
      <c r="F35" s="28" t="s">
        <v>39</v>
      </c>
      <c r="G35" s="2">
        <v>-0.756455202063265</v>
      </c>
      <c r="H35" s="2">
        <v>6.1081294101849303E-8</v>
      </c>
      <c r="I35" s="1" t="s">
        <v>121</v>
      </c>
    </row>
    <row r="36" spans="1:9" x14ac:dyDescent="0.2">
      <c r="A36" s="1" t="s">
        <v>39</v>
      </c>
      <c r="B36" s="1" t="s">
        <v>122</v>
      </c>
      <c r="C36" s="2">
        <v>0.852415563409744</v>
      </c>
      <c r="D36" s="2">
        <v>2.7428014927803601E-5</v>
      </c>
      <c r="E36" s="2">
        <v>1.4855605923059E-3</v>
      </c>
      <c r="F36" s="28" t="s">
        <v>39</v>
      </c>
      <c r="G36" s="2">
        <v>-0.61090176810597296</v>
      </c>
      <c r="H36" s="2">
        <v>5.9242335196037098E-5</v>
      </c>
      <c r="I36" s="1" t="s">
        <v>93</v>
      </c>
    </row>
    <row r="37" spans="1:9" x14ac:dyDescent="0.2">
      <c r="A37" s="1" t="s">
        <v>39</v>
      </c>
      <c r="B37" s="1" t="s">
        <v>123</v>
      </c>
      <c r="C37" s="2">
        <v>0.84065703174726003</v>
      </c>
      <c r="D37" s="2">
        <v>4.5390093056425403E-5</v>
      </c>
      <c r="E37" s="2">
        <v>2.2740436621269101E-3</v>
      </c>
      <c r="F37" s="28" t="s">
        <v>39</v>
      </c>
      <c r="G37" s="2">
        <v>-0.63941031445501195</v>
      </c>
      <c r="H37" s="2">
        <v>2.04248066250815E-5</v>
      </c>
      <c r="I37" s="1" t="s">
        <v>124</v>
      </c>
    </row>
    <row r="38" spans="1:9" x14ac:dyDescent="0.2">
      <c r="A38" s="1" t="s">
        <v>39</v>
      </c>
      <c r="B38" s="1" t="s">
        <v>125</v>
      </c>
      <c r="C38" s="2">
        <v>0.82889453569661697</v>
      </c>
      <c r="D38" s="2">
        <v>7.2297352799602997E-5</v>
      </c>
      <c r="E38" s="2">
        <v>3.2088993747488598E-3</v>
      </c>
      <c r="F38" s="28" t="s">
        <v>39</v>
      </c>
      <c r="G38" s="2">
        <v>-0.71309278382129504</v>
      </c>
      <c r="H38" s="2">
        <v>7.32116869393455E-7</v>
      </c>
      <c r="I38" s="1" t="s">
        <v>126</v>
      </c>
    </row>
    <row r="39" spans="1:9" x14ac:dyDescent="0.2">
      <c r="A39" s="1" t="s">
        <v>39</v>
      </c>
      <c r="B39" s="1" t="s">
        <v>127</v>
      </c>
      <c r="C39" s="2">
        <v>0.82200569343025198</v>
      </c>
      <c r="D39" s="2">
        <v>9.3471096995806E-5</v>
      </c>
      <c r="E39" s="2">
        <v>3.8227771097876602E-3</v>
      </c>
      <c r="F39" s="28" t="s">
        <v>39</v>
      </c>
      <c r="G39" s="2">
        <v>-0.65435231979666797</v>
      </c>
      <c r="H39" s="2">
        <v>1.1182770311743201E-5</v>
      </c>
      <c r="I39" s="1" t="s">
        <v>128</v>
      </c>
    </row>
    <row r="40" spans="1:9" x14ac:dyDescent="0.2">
      <c r="A40" s="1" t="s">
        <v>39</v>
      </c>
      <c r="B40" s="1" t="s">
        <v>129</v>
      </c>
      <c r="C40" s="2">
        <v>0.80465291607218803</v>
      </c>
      <c r="D40" s="2">
        <v>1.7065210630444301E-4</v>
      </c>
      <c r="E40" s="2">
        <v>6.1069075184661302E-3</v>
      </c>
      <c r="F40" s="28" t="s">
        <v>39</v>
      </c>
      <c r="G40" s="2">
        <v>-0.61153802875017205</v>
      </c>
      <c r="H40" s="2">
        <v>5.79159026642423E-5</v>
      </c>
      <c r="I40" s="1" t="s">
        <v>130</v>
      </c>
    </row>
    <row r="41" spans="1:9" x14ac:dyDescent="0.2">
      <c r="A41" s="1" t="s">
        <v>39</v>
      </c>
      <c r="B41" s="1" t="s">
        <v>131</v>
      </c>
      <c r="C41" s="2">
        <v>0.78004638265855197</v>
      </c>
      <c r="D41" s="2">
        <v>3.6492504901447699E-4</v>
      </c>
      <c r="E41" s="2">
        <v>1.11706123778374E-2</v>
      </c>
      <c r="F41" s="28" t="s">
        <v>39</v>
      </c>
      <c r="G41" s="2">
        <v>-0.82013413436332805</v>
      </c>
      <c r="H41" s="2">
        <v>5.2575798815094795E-10</v>
      </c>
      <c r="I41" s="1" t="s">
        <v>132</v>
      </c>
    </row>
    <row r="42" spans="1:9" x14ac:dyDescent="0.2">
      <c r="A42" s="1" t="s">
        <v>39</v>
      </c>
      <c r="B42" s="1" t="s">
        <v>133</v>
      </c>
      <c r="C42" s="2">
        <v>0.77425753182913604</v>
      </c>
      <c r="D42" s="2">
        <v>4.3046556093733401E-4</v>
      </c>
      <c r="E42" s="2">
        <v>1.2616874440379899E-2</v>
      </c>
      <c r="F42" s="28" t="s">
        <v>39</v>
      </c>
      <c r="G42" s="2">
        <v>-0.71979728304095103</v>
      </c>
      <c r="H42" s="2">
        <v>5.1389783119175898E-7</v>
      </c>
      <c r="I42" s="1" t="s">
        <v>134</v>
      </c>
    </row>
    <row r="43" spans="1:9" x14ac:dyDescent="0.2">
      <c r="A43" s="1" t="s">
        <v>39</v>
      </c>
      <c r="B43" s="1" t="s">
        <v>135</v>
      </c>
      <c r="C43" s="2">
        <v>0.71796899176098905</v>
      </c>
      <c r="D43" s="2">
        <v>1.73528503615089E-3</v>
      </c>
      <c r="E43" s="2">
        <v>3.4775112124463797E-2</v>
      </c>
      <c r="F43" s="28" t="s">
        <v>39</v>
      </c>
      <c r="G43" s="2">
        <v>-0.72106705518232705</v>
      </c>
      <c r="H43" s="2">
        <v>4.8003513356574996E-7</v>
      </c>
      <c r="I43" s="1" t="s">
        <v>136</v>
      </c>
    </row>
    <row r="44" spans="1:9" x14ac:dyDescent="0.2">
      <c r="A44" s="1" t="s">
        <v>39</v>
      </c>
      <c r="B44" s="1" t="s">
        <v>137</v>
      </c>
      <c r="C44" s="2">
        <v>-0.72151914003878004</v>
      </c>
      <c r="D44" s="2">
        <v>1.60476744821929E-3</v>
      </c>
      <c r="E44" s="2">
        <v>3.3076187394374797E-2</v>
      </c>
      <c r="F44" s="28" t="s">
        <v>39</v>
      </c>
      <c r="G44" s="2">
        <v>0.652630640960422</v>
      </c>
      <c r="H44" s="2">
        <v>1.20065381491527E-5</v>
      </c>
      <c r="I44" s="1" t="s">
        <v>138</v>
      </c>
    </row>
    <row r="45" spans="1:9" x14ac:dyDescent="0.2">
      <c r="A45" s="1" t="s">
        <v>39</v>
      </c>
      <c r="B45" s="1" t="s">
        <v>139</v>
      </c>
      <c r="C45" s="2">
        <v>-0.76494785564209999</v>
      </c>
      <c r="D45" s="2">
        <v>5.5604917326370501E-4</v>
      </c>
      <c r="E45" s="2">
        <v>1.51608509281696E-2</v>
      </c>
      <c r="F45" s="28" t="s">
        <v>39</v>
      </c>
      <c r="G45" s="2">
        <v>0.62196122743196702</v>
      </c>
      <c r="H45" s="2">
        <v>3.9684213030747199E-5</v>
      </c>
      <c r="I45" s="1" t="s">
        <v>140</v>
      </c>
    </row>
    <row r="46" spans="1:9" x14ac:dyDescent="0.2">
      <c r="A46" s="1" t="s">
        <v>39</v>
      </c>
      <c r="B46" s="1" t="s">
        <v>141</v>
      </c>
      <c r="C46" s="2">
        <v>-0.82593445169445801</v>
      </c>
      <c r="D46" s="2">
        <v>8.0842757506143501E-5</v>
      </c>
      <c r="E46" s="2">
        <v>3.4107133903644501E-3</v>
      </c>
      <c r="F46" s="28" t="s">
        <v>39</v>
      </c>
      <c r="G46" s="2">
        <v>0.72668207587603195</v>
      </c>
      <c r="H46" s="2">
        <v>3.5352305700905402E-7</v>
      </c>
      <c r="I46" s="1" t="s">
        <v>142</v>
      </c>
    </row>
    <row r="47" spans="1:9" x14ac:dyDescent="0.2">
      <c r="A47" s="1" t="s">
        <v>39</v>
      </c>
      <c r="B47" s="1" t="s">
        <v>143</v>
      </c>
      <c r="C47" s="2">
        <v>-0.908178130488695</v>
      </c>
      <c r="D47" s="2">
        <v>1.1542593017034299E-6</v>
      </c>
      <c r="E47" s="2">
        <v>1.32024096062122E-4</v>
      </c>
      <c r="F47" s="28" t="s">
        <v>39</v>
      </c>
      <c r="G47" s="2">
        <v>0.74234578717285904</v>
      </c>
      <c r="H47" s="2">
        <v>1.4457419946715899E-7</v>
      </c>
      <c r="I47" s="1" t="s">
        <v>144</v>
      </c>
    </row>
    <row r="48" spans="1:9" x14ac:dyDescent="0.2">
      <c r="A48" s="1" t="s">
        <v>39</v>
      </c>
      <c r="B48" s="1" t="s">
        <v>145</v>
      </c>
      <c r="C48" s="2">
        <v>-0.93581305918951796</v>
      </c>
      <c r="D48" s="2">
        <v>1.01468038663515E-7</v>
      </c>
      <c r="E48" s="2">
        <v>1.7681908650581198E-5</v>
      </c>
      <c r="F48" s="28" t="s">
        <v>39</v>
      </c>
      <c r="G48" s="2">
        <v>0.70629183171384702</v>
      </c>
      <c r="H48" s="2">
        <v>1.0379237553173099E-6</v>
      </c>
      <c r="I48" s="1" t="s">
        <v>146</v>
      </c>
    </row>
    <row r="49" spans="1:9" x14ac:dyDescent="0.2">
      <c r="A49" s="1" t="s">
        <v>39</v>
      </c>
      <c r="B49" s="1" t="s">
        <v>147</v>
      </c>
      <c r="C49" s="2">
        <v>-0.93941258499188796</v>
      </c>
      <c r="D49" s="2">
        <v>6.8405091271206406E-8</v>
      </c>
      <c r="E49" s="2">
        <v>1.4304651391725501E-5</v>
      </c>
      <c r="F49" s="28" t="s">
        <v>39</v>
      </c>
      <c r="G49" s="2">
        <v>0.80978472071538998</v>
      </c>
      <c r="H49" s="2">
        <v>1.28153866108435E-9</v>
      </c>
      <c r="I49" s="1" t="s">
        <v>148</v>
      </c>
    </row>
    <row r="50" spans="1:9" x14ac:dyDescent="0.2">
      <c r="A50" s="3" t="s">
        <v>39</v>
      </c>
      <c r="B50" s="3" t="s">
        <v>149</v>
      </c>
      <c r="C50" s="5">
        <v>-0.94809290589560802</v>
      </c>
      <c r="D50" s="5">
        <v>2.3720449128662602E-8</v>
      </c>
      <c r="E50" s="5">
        <v>6.7908257219771201E-6</v>
      </c>
      <c r="F50" s="29" t="s">
        <v>39</v>
      </c>
      <c r="G50" s="5">
        <v>0.72742154247866297</v>
      </c>
      <c r="H50" s="5">
        <v>3.3937566062512799E-7</v>
      </c>
      <c r="I50" s="3" t="s">
        <v>150</v>
      </c>
    </row>
    <row r="51" spans="1:9" x14ac:dyDescent="0.2">
      <c r="A51" s="1" t="s">
        <v>39</v>
      </c>
      <c r="B51" s="1" t="s">
        <v>151</v>
      </c>
      <c r="C51" s="2">
        <v>0.95036356754217099</v>
      </c>
      <c r="D51" s="2">
        <v>1.7449472501444102E-8</v>
      </c>
      <c r="E51" s="2">
        <v>5.3798065989067599E-6</v>
      </c>
      <c r="F51" s="28" t="s">
        <v>40</v>
      </c>
      <c r="G51" s="2">
        <v>-0.61366903570407905</v>
      </c>
      <c r="H51" s="2">
        <v>5.3666698435329202E-5</v>
      </c>
      <c r="I51" s="1" t="s">
        <v>152</v>
      </c>
    </row>
    <row r="52" spans="1:9" x14ac:dyDescent="0.2">
      <c r="A52" s="1" t="s">
        <v>39</v>
      </c>
      <c r="B52" s="1" t="s">
        <v>153</v>
      </c>
      <c r="C52" s="2">
        <v>0.93799555390472</v>
      </c>
      <c r="D52" s="2">
        <v>8.0115231030078501E-8</v>
      </c>
      <c r="E52" s="2">
        <v>1.52905640937407E-5</v>
      </c>
      <c r="F52" s="28" t="s">
        <v>40</v>
      </c>
      <c r="G52" s="2">
        <v>-0.75086264000280001</v>
      </c>
      <c r="H52" s="2">
        <v>8.6529233863573494E-8</v>
      </c>
      <c r="I52" s="1" t="s">
        <v>152</v>
      </c>
    </row>
    <row r="53" spans="1:9" x14ac:dyDescent="0.2">
      <c r="A53" s="1" t="s">
        <v>39</v>
      </c>
      <c r="B53" s="1" t="s">
        <v>86</v>
      </c>
      <c r="C53" s="2">
        <v>0.92767373214956494</v>
      </c>
      <c r="D53" s="2">
        <v>2.2894681149839601E-7</v>
      </c>
      <c r="E53" s="2">
        <v>3.3985882240206299E-5</v>
      </c>
      <c r="F53" s="28" t="s">
        <v>40</v>
      </c>
      <c r="G53" s="2">
        <v>-0.70942712980869105</v>
      </c>
      <c r="H53" s="2">
        <v>8.8473371169770101E-7</v>
      </c>
      <c r="I53" s="1" t="s">
        <v>87</v>
      </c>
    </row>
    <row r="54" spans="1:9" x14ac:dyDescent="0.2">
      <c r="A54" s="1" t="s">
        <v>39</v>
      </c>
      <c r="B54" s="1" t="s">
        <v>88</v>
      </c>
      <c r="C54" s="2">
        <v>0.92666985500710597</v>
      </c>
      <c r="D54" s="2">
        <v>2.5145549751973298E-7</v>
      </c>
      <c r="E54" s="2">
        <v>3.5994058359253297E-5</v>
      </c>
      <c r="F54" s="28" t="s">
        <v>40</v>
      </c>
      <c r="G54" s="2">
        <v>-0.73355973633745197</v>
      </c>
      <c r="H54" s="2">
        <v>2.4055785466524298E-7</v>
      </c>
      <c r="I54" s="1" t="s">
        <v>89</v>
      </c>
    </row>
    <row r="55" spans="1:9" x14ac:dyDescent="0.2">
      <c r="A55" s="1" t="s">
        <v>39</v>
      </c>
      <c r="B55" s="1" t="s">
        <v>92</v>
      </c>
      <c r="C55" s="2">
        <v>0.91134186859934996</v>
      </c>
      <c r="D55" s="2">
        <v>9.1086189383884296E-7</v>
      </c>
      <c r="E55" s="2">
        <v>1.10628317288063E-4</v>
      </c>
      <c r="F55" s="28" t="s">
        <v>40</v>
      </c>
      <c r="G55" s="2">
        <v>-0.63921891582550205</v>
      </c>
      <c r="H55" s="2">
        <v>2.05787500341916E-5</v>
      </c>
      <c r="I55" s="1" t="s">
        <v>93</v>
      </c>
    </row>
    <row r="56" spans="1:9" x14ac:dyDescent="0.2">
      <c r="A56" s="1" t="s">
        <v>39</v>
      </c>
      <c r="B56" s="1" t="s">
        <v>102</v>
      </c>
      <c r="C56" s="2">
        <v>0.89326861788243594</v>
      </c>
      <c r="D56" s="2">
        <v>3.1770523258565801E-6</v>
      </c>
      <c r="E56" s="2">
        <v>2.7681795047898198E-4</v>
      </c>
      <c r="F56" s="28" t="s">
        <v>40</v>
      </c>
      <c r="G56" s="2">
        <v>-0.72515286656769495</v>
      </c>
      <c r="H56" s="2">
        <v>3.84519442221272E-7</v>
      </c>
      <c r="I56" s="1" t="s">
        <v>89</v>
      </c>
    </row>
    <row r="57" spans="1:9" x14ac:dyDescent="0.2">
      <c r="A57" s="1" t="s">
        <v>39</v>
      </c>
      <c r="B57" s="1" t="s">
        <v>105</v>
      </c>
      <c r="C57" s="2">
        <v>0.88854593651347402</v>
      </c>
      <c r="D57" s="2">
        <v>4.2464008515260103E-6</v>
      </c>
      <c r="E57" s="2">
        <v>3.4733825740645399E-4</v>
      </c>
      <c r="F57" s="28" t="s">
        <v>40</v>
      </c>
      <c r="G57" s="2">
        <v>-0.74036107014053698</v>
      </c>
      <c r="H57" s="2">
        <v>1.62482672513377E-7</v>
      </c>
      <c r="I57" s="1" t="s">
        <v>87</v>
      </c>
    </row>
    <row r="58" spans="1:9" x14ac:dyDescent="0.2">
      <c r="A58" s="1" t="s">
        <v>39</v>
      </c>
      <c r="B58" s="1" t="s">
        <v>154</v>
      </c>
      <c r="C58" s="2">
        <v>0.885260959852473</v>
      </c>
      <c r="D58" s="2">
        <v>5.1571012538942198E-6</v>
      </c>
      <c r="E58" s="2">
        <v>4.0713841129502102E-4</v>
      </c>
      <c r="F58" s="28" t="s">
        <v>40</v>
      </c>
      <c r="G58" s="2">
        <v>-0.77898724860718405</v>
      </c>
      <c r="H58" s="2">
        <v>1.3592124518824399E-8</v>
      </c>
      <c r="I58" s="1" t="s">
        <v>155</v>
      </c>
    </row>
    <row r="59" spans="1:9" x14ac:dyDescent="0.2">
      <c r="A59" s="1" t="s">
        <v>39</v>
      </c>
      <c r="B59" s="1" t="s">
        <v>156</v>
      </c>
      <c r="C59" s="2">
        <v>0.88511399949830605</v>
      </c>
      <c r="D59" s="2">
        <v>5.2014130253276103E-6</v>
      </c>
      <c r="E59" s="2">
        <v>4.0713841129502102E-4</v>
      </c>
      <c r="F59" s="28" t="s">
        <v>40</v>
      </c>
      <c r="G59" s="2">
        <v>-0.70903204964595601</v>
      </c>
      <c r="H59" s="2">
        <v>9.0281995704368195E-7</v>
      </c>
      <c r="I59" s="1" t="s">
        <v>157</v>
      </c>
    </row>
    <row r="60" spans="1:9" x14ac:dyDescent="0.2">
      <c r="A60" s="1" t="s">
        <v>39</v>
      </c>
      <c r="B60" s="1" t="s">
        <v>106</v>
      </c>
      <c r="C60" s="2">
        <v>0.88484864988170397</v>
      </c>
      <c r="D60" s="2">
        <v>5.2822348770811002E-6</v>
      </c>
      <c r="E60" s="2">
        <v>4.0713841129502102E-4</v>
      </c>
      <c r="F60" s="28" t="s">
        <v>40</v>
      </c>
      <c r="G60" s="2">
        <v>-0.64094622175390303</v>
      </c>
      <c r="H60" s="2">
        <v>1.9226878645672701E-5</v>
      </c>
      <c r="I60" s="1" t="s">
        <v>107</v>
      </c>
    </row>
    <row r="61" spans="1:9" x14ac:dyDescent="0.2">
      <c r="A61" s="1" t="s">
        <v>39</v>
      </c>
      <c r="B61" s="1" t="s">
        <v>122</v>
      </c>
      <c r="C61" s="2">
        <v>0.852415563409744</v>
      </c>
      <c r="D61" s="2">
        <v>2.7428014927803601E-5</v>
      </c>
      <c r="E61" s="2">
        <v>1.4855605923059E-3</v>
      </c>
      <c r="F61" s="28" t="s">
        <v>40</v>
      </c>
      <c r="G61" s="2">
        <v>-0.71707939687630295</v>
      </c>
      <c r="H61" s="2">
        <v>5.9389401067297405E-7</v>
      </c>
      <c r="I61" s="1" t="s">
        <v>93</v>
      </c>
    </row>
    <row r="62" spans="1:9" x14ac:dyDescent="0.2">
      <c r="A62" s="1" t="s">
        <v>39</v>
      </c>
      <c r="B62" s="1" t="s">
        <v>158</v>
      </c>
      <c r="C62" s="2">
        <v>0.85129277888199495</v>
      </c>
      <c r="D62" s="2">
        <v>2.8831974048638099E-5</v>
      </c>
      <c r="E62" s="2">
        <v>1.54078069315922E-3</v>
      </c>
      <c r="F62" s="28" t="s">
        <v>40</v>
      </c>
      <c r="G62" s="2">
        <v>-0.79049204129200401</v>
      </c>
      <c r="H62" s="2">
        <v>5.89030016787307E-9</v>
      </c>
      <c r="I62" s="1" t="s">
        <v>157</v>
      </c>
    </row>
    <row r="63" spans="1:9" x14ac:dyDescent="0.2">
      <c r="A63" s="1" t="s">
        <v>39</v>
      </c>
      <c r="B63" s="1" t="s">
        <v>159</v>
      </c>
      <c r="C63" s="2">
        <v>0.84787444609018103</v>
      </c>
      <c r="D63" s="2">
        <v>3.3482605323222803E-5</v>
      </c>
      <c r="E63" s="2">
        <v>1.7428348329282699E-3</v>
      </c>
      <c r="F63" s="28" t="s">
        <v>40</v>
      </c>
      <c r="G63" s="2">
        <v>-0.83076184910556905</v>
      </c>
      <c r="H63" s="2">
        <v>1.9814273566379301E-10</v>
      </c>
      <c r="I63" s="1" t="s">
        <v>160</v>
      </c>
    </row>
    <row r="64" spans="1:9" x14ac:dyDescent="0.2">
      <c r="A64" s="1" t="s">
        <v>39</v>
      </c>
      <c r="B64" s="1" t="s">
        <v>161</v>
      </c>
      <c r="C64" s="2">
        <v>0.84217403983176597</v>
      </c>
      <c r="D64" s="2">
        <v>4.2631054946698998E-5</v>
      </c>
      <c r="E64" s="2">
        <v>2.1628514965363198E-3</v>
      </c>
      <c r="F64" s="28" t="s">
        <v>40</v>
      </c>
      <c r="G64" s="2">
        <v>-0.79763966568661404</v>
      </c>
      <c r="H64" s="2">
        <v>3.4119696404746799E-9</v>
      </c>
      <c r="I64" s="1" t="s">
        <v>155</v>
      </c>
    </row>
    <row r="65" spans="1:9" x14ac:dyDescent="0.2">
      <c r="A65" s="1" t="s">
        <v>39</v>
      </c>
      <c r="B65" s="1" t="s">
        <v>162</v>
      </c>
      <c r="C65" s="2">
        <v>0.82899733355680405</v>
      </c>
      <c r="D65" s="2">
        <v>7.2014705258890098E-5</v>
      </c>
      <c r="E65" s="2">
        <v>3.2088993747488598E-3</v>
      </c>
      <c r="F65" s="28" t="s">
        <v>40</v>
      </c>
      <c r="G65" s="2">
        <v>-0.82709890251040297</v>
      </c>
      <c r="H65" s="2">
        <v>2.7943048391181498E-10</v>
      </c>
      <c r="I65" s="1" t="s">
        <v>160</v>
      </c>
    </row>
    <row r="66" spans="1:9" x14ac:dyDescent="0.2">
      <c r="A66" s="1" t="s">
        <v>39</v>
      </c>
      <c r="B66" s="1" t="s">
        <v>163</v>
      </c>
      <c r="C66" s="2">
        <v>0.82770745287117398</v>
      </c>
      <c r="D66" s="2">
        <v>7.5628927689828807E-5</v>
      </c>
      <c r="E66" s="2">
        <v>3.2947906758786301E-3</v>
      </c>
      <c r="F66" s="28" t="s">
        <v>40</v>
      </c>
      <c r="G66" s="2">
        <v>-0.70996378005928995</v>
      </c>
      <c r="H66" s="2">
        <v>8.6069993247896001E-7</v>
      </c>
      <c r="I66" s="1" t="s">
        <v>107</v>
      </c>
    </row>
    <row r="67" spans="1:9" x14ac:dyDescent="0.2">
      <c r="A67" s="1" t="s">
        <v>39</v>
      </c>
      <c r="B67" s="1" t="s">
        <v>164</v>
      </c>
      <c r="C67" s="2">
        <v>0.74395603161308999</v>
      </c>
      <c r="D67" s="2">
        <v>9.5203369964481097E-4</v>
      </c>
      <c r="E67" s="2">
        <v>2.21845992335837E-2</v>
      </c>
      <c r="F67" s="28" t="s">
        <v>40</v>
      </c>
      <c r="G67" s="2">
        <v>-0.82582143845025902</v>
      </c>
      <c r="H67" s="2">
        <v>3.1443128812183201E-10</v>
      </c>
      <c r="I67" s="1" t="s">
        <v>165</v>
      </c>
    </row>
    <row r="68" spans="1:9" x14ac:dyDescent="0.2">
      <c r="A68" s="1" t="s">
        <v>39</v>
      </c>
      <c r="B68" s="1" t="s">
        <v>166</v>
      </c>
      <c r="C68" s="2">
        <v>0.72791250427436205</v>
      </c>
      <c r="D68" s="2">
        <v>1.38990244761505E-3</v>
      </c>
      <c r="E68" s="2">
        <v>2.9789994706102201E-2</v>
      </c>
      <c r="F68" s="28" t="s">
        <v>40</v>
      </c>
      <c r="G68" s="2">
        <v>-0.80865324113272796</v>
      </c>
      <c r="H68" s="2">
        <v>1.4080359172083699E-9</v>
      </c>
      <c r="I68" s="1" t="s">
        <v>165</v>
      </c>
    </row>
    <row r="69" spans="1:9" x14ac:dyDescent="0.2">
      <c r="A69" s="1" t="s">
        <v>39</v>
      </c>
      <c r="B69" s="1" t="s">
        <v>167</v>
      </c>
      <c r="C69" s="2">
        <v>0.72557539939712001</v>
      </c>
      <c r="D69" s="2">
        <v>1.4655414096428801E-3</v>
      </c>
      <c r="E69" s="2">
        <v>3.1056988919614899E-2</v>
      </c>
      <c r="F69" s="28" t="s">
        <v>40</v>
      </c>
      <c r="G69" s="2">
        <v>-0.79422272668471605</v>
      </c>
      <c r="H69" s="2">
        <v>4.4414154570566604E-9</v>
      </c>
      <c r="I69" s="1" t="s">
        <v>168</v>
      </c>
    </row>
    <row r="70" spans="1:9" x14ac:dyDescent="0.2">
      <c r="A70" s="1" t="s">
        <v>39</v>
      </c>
      <c r="B70" s="1" t="s">
        <v>169</v>
      </c>
      <c r="C70" s="2">
        <v>0.71218905902755303</v>
      </c>
      <c r="D70" s="2">
        <v>1.9661563512888601E-3</v>
      </c>
      <c r="E70" s="2">
        <v>3.8619665717102999E-2</v>
      </c>
      <c r="F70" s="28" t="s">
        <v>40</v>
      </c>
      <c r="G70" s="2">
        <v>-0.615903477660107</v>
      </c>
      <c r="H70" s="2">
        <v>4.9516159870951897E-5</v>
      </c>
      <c r="I70" s="1" t="s">
        <v>170</v>
      </c>
    </row>
    <row r="71" spans="1:9" x14ac:dyDescent="0.2">
      <c r="A71" s="1" t="s">
        <v>39</v>
      </c>
      <c r="B71" s="1" t="s">
        <v>171</v>
      </c>
      <c r="C71" s="2">
        <v>-0.70929304119525305</v>
      </c>
      <c r="D71" s="2">
        <v>2.0908708617858401E-3</v>
      </c>
      <c r="E71" s="2">
        <v>4.0096700545634703E-2</v>
      </c>
      <c r="F71" s="28" t="s">
        <v>40</v>
      </c>
      <c r="G71" s="2">
        <v>0.65046820218326395</v>
      </c>
      <c r="H71" s="2">
        <v>1.311945553649E-5</v>
      </c>
      <c r="I71" s="1" t="s">
        <v>172</v>
      </c>
    </row>
    <row r="72" spans="1:9" x14ac:dyDescent="0.2">
      <c r="A72" s="1" t="s">
        <v>39</v>
      </c>
      <c r="B72" s="1" t="s">
        <v>173</v>
      </c>
      <c r="C72" s="2">
        <v>-0.71626893157852001</v>
      </c>
      <c r="D72" s="2">
        <v>1.8007723816805901E-3</v>
      </c>
      <c r="E72" s="2">
        <v>3.59079388347055E-2</v>
      </c>
      <c r="F72" s="28" t="s">
        <v>40</v>
      </c>
      <c r="G72" s="2">
        <v>-0.72635101708947403</v>
      </c>
      <c r="H72" s="2">
        <v>3.60031272006372E-7</v>
      </c>
      <c r="I72" s="1" t="s">
        <v>174</v>
      </c>
    </row>
    <row r="73" spans="1:9" x14ac:dyDescent="0.2">
      <c r="A73" s="1" t="s">
        <v>39</v>
      </c>
      <c r="B73" s="1" t="s">
        <v>175</v>
      </c>
      <c r="C73" s="2">
        <v>-0.79481163229023</v>
      </c>
      <c r="D73" s="2">
        <v>2.34067756124329E-4</v>
      </c>
      <c r="E73" s="2">
        <v>7.7553589280671704E-3</v>
      </c>
      <c r="F73" s="28" t="s">
        <v>40</v>
      </c>
      <c r="G73" s="2">
        <v>-0.62724444887874298</v>
      </c>
      <c r="H73" s="2">
        <v>3.2593076735299102E-5</v>
      </c>
      <c r="I73" s="1" t="s">
        <v>176</v>
      </c>
    </row>
    <row r="74" spans="1:9" x14ac:dyDescent="0.2">
      <c r="A74" s="1" t="s">
        <v>39</v>
      </c>
      <c r="B74" s="1" t="s">
        <v>177</v>
      </c>
      <c r="C74" s="2">
        <v>-0.85680397795002505</v>
      </c>
      <c r="D74" s="2">
        <v>2.24770024291608E-5</v>
      </c>
      <c r="E74" s="2">
        <v>1.32482096670701E-3</v>
      </c>
      <c r="F74" s="28" t="s">
        <v>40</v>
      </c>
      <c r="G74" s="2">
        <v>0.690614538950029</v>
      </c>
      <c r="H74" s="2">
        <v>2.2388283127712301E-6</v>
      </c>
      <c r="I74" s="1" t="s">
        <v>178</v>
      </c>
    </row>
    <row r="75" spans="1:9" x14ac:dyDescent="0.2">
      <c r="A75" s="3" t="s">
        <v>39</v>
      </c>
      <c r="B75" s="3" t="s">
        <v>179</v>
      </c>
      <c r="C75" s="5">
        <v>-0.91182852060324004</v>
      </c>
      <c r="D75" s="5">
        <v>8.7759590256663299E-7</v>
      </c>
      <c r="E75" s="5">
        <v>1.09918886796471E-4</v>
      </c>
      <c r="F75" s="29" t="s">
        <v>40</v>
      </c>
      <c r="G75" s="5">
        <v>0.68168852277563496</v>
      </c>
      <c r="H75" s="5">
        <v>3.3965115806888399E-6</v>
      </c>
      <c r="I75" s="3" t="s">
        <v>178</v>
      </c>
    </row>
    <row r="76" spans="1:9" x14ac:dyDescent="0.2">
      <c r="A76" s="1" t="s">
        <v>39</v>
      </c>
      <c r="B76" s="1" t="s">
        <v>180</v>
      </c>
      <c r="C76" s="2">
        <v>0.85325937626137605</v>
      </c>
      <c r="D76" s="2">
        <v>2.6411008975417199E-5</v>
      </c>
      <c r="E76" s="2">
        <v>1.4855605923059E-3</v>
      </c>
      <c r="F76" s="28" t="s">
        <v>41</v>
      </c>
      <c r="G76" s="2">
        <v>0.65433261564276501</v>
      </c>
      <c r="H76" s="2">
        <v>1.1191899013532901E-5</v>
      </c>
      <c r="I76" s="1" t="s">
        <v>181</v>
      </c>
    </row>
    <row r="77" spans="1:9" x14ac:dyDescent="0.2">
      <c r="A77" s="3" t="s">
        <v>39</v>
      </c>
      <c r="B77" s="3" t="s">
        <v>182</v>
      </c>
      <c r="C77" s="5">
        <v>0.81616135032949799</v>
      </c>
      <c r="D77" s="5">
        <v>1.15268882391785E-4</v>
      </c>
      <c r="E77" s="5">
        <v>4.5231881684174198E-3</v>
      </c>
      <c r="F77" s="29" t="s">
        <v>41</v>
      </c>
      <c r="G77" s="5">
        <v>0.66326452422211302</v>
      </c>
      <c r="H77" s="5">
        <v>7.6843407208558901E-6</v>
      </c>
      <c r="I77" s="3" t="s">
        <v>183</v>
      </c>
    </row>
    <row r="78" spans="1:9" x14ac:dyDescent="0.2">
      <c r="A78" s="4" t="s">
        <v>39</v>
      </c>
      <c r="B78" s="4" t="s">
        <v>184</v>
      </c>
      <c r="C78" s="7">
        <v>0.80838397655551197</v>
      </c>
      <c r="D78" s="7">
        <v>1.50693429732212E-4</v>
      </c>
      <c r="E78" s="7">
        <v>5.6446660408103503E-3</v>
      </c>
      <c r="F78" s="27" t="s">
        <v>42</v>
      </c>
      <c r="G78" s="7">
        <v>0.65655238976581998</v>
      </c>
      <c r="H78" s="7">
        <v>1.0205171465527399E-5</v>
      </c>
      <c r="I78" s="4" t="s">
        <v>185</v>
      </c>
    </row>
    <row r="79" spans="1:9" x14ac:dyDescent="0.2">
      <c r="A79" s="1" t="s">
        <v>39</v>
      </c>
      <c r="B79" s="1" t="s">
        <v>186</v>
      </c>
      <c r="C79" s="2">
        <v>0.87676307473246795</v>
      </c>
      <c r="D79" s="2">
        <v>8.3069424830953294E-6</v>
      </c>
      <c r="E79" s="2">
        <v>5.9450477786587603E-4</v>
      </c>
      <c r="F79" s="28" t="s">
        <v>43</v>
      </c>
      <c r="G79" s="2">
        <v>-0.73753786954675304</v>
      </c>
      <c r="H79" s="2">
        <v>1.9150184091594399E-7</v>
      </c>
      <c r="I79" s="1" t="s">
        <v>187</v>
      </c>
    </row>
    <row r="80" spans="1:9" x14ac:dyDescent="0.2">
      <c r="A80" s="1" t="s">
        <v>39</v>
      </c>
      <c r="B80" s="1" t="s">
        <v>188</v>
      </c>
      <c r="C80" s="2">
        <v>0.83371559776982296</v>
      </c>
      <c r="D80" s="2">
        <v>5.9996831624052797E-5</v>
      </c>
      <c r="E80" s="2">
        <v>2.7961314087116699E-3</v>
      </c>
      <c r="F80" s="28" t="s">
        <v>43</v>
      </c>
      <c r="G80" s="2">
        <v>-0.78106008490205203</v>
      </c>
      <c r="H80" s="2">
        <v>1.17344267530262E-8</v>
      </c>
      <c r="I80" s="1" t="s">
        <v>189</v>
      </c>
    </row>
    <row r="81" spans="1:9" x14ac:dyDescent="0.2">
      <c r="A81" s="1" t="s">
        <v>39</v>
      </c>
      <c r="B81" s="1" t="s">
        <v>190</v>
      </c>
      <c r="C81" s="2">
        <v>0.80321053131879805</v>
      </c>
      <c r="D81" s="2">
        <v>1.7893387548676001E-4</v>
      </c>
      <c r="E81" s="2">
        <v>6.3466103800967604E-3</v>
      </c>
      <c r="F81" s="28" t="s">
        <v>43</v>
      </c>
      <c r="G81" s="2">
        <v>-0.61615991747271104</v>
      </c>
      <c r="H81" s="2">
        <v>4.9058907893062403E-5</v>
      </c>
      <c r="I81" s="1" t="s">
        <v>191</v>
      </c>
    </row>
    <row r="82" spans="1:9" ht="16" thickBot="1" x14ac:dyDescent="0.25">
      <c r="A82" s="6" t="s">
        <v>39</v>
      </c>
      <c r="B82" s="6" t="s">
        <v>192</v>
      </c>
      <c r="C82" s="8">
        <v>-0.82538768293828702</v>
      </c>
      <c r="D82" s="8">
        <v>8.2509814517867696E-5</v>
      </c>
      <c r="E82" s="8">
        <v>3.4371080268114401E-3</v>
      </c>
      <c r="F82" s="30" t="s">
        <v>43</v>
      </c>
      <c r="G82" s="8">
        <v>0.72508654040820697</v>
      </c>
      <c r="H82" s="8">
        <v>3.85918850370706E-7</v>
      </c>
      <c r="I82" s="6" t="s">
        <v>193</v>
      </c>
    </row>
    <row r="83" spans="1:9" x14ac:dyDescent="0.2">
      <c r="A83" s="1" t="s">
        <v>40</v>
      </c>
      <c r="B83" s="1" t="s">
        <v>194</v>
      </c>
      <c r="C83" s="2">
        <v>0.74453839863143301</v>
      </c>
      <c r="D83" s="2">
        <v>9.38574337159815E-4</v>
      </c>
      <c r="E83" s="2">
        <v>2.2146446111738799E-2</v>
      </c>
      <c r="F83" s="28" t="s">
        <v>39</v>
      </c>
      <c r="G83" s="2">
        <v>0.57831572287599498</v>
      </c>
      <c r="H83" s="2">
        <v>1.77569622582981E-4</v>
      </c>
      <c r="I83" s="1" t="s">
        <v>195</v>
      </c>
    </row>
    <row r="84" spans="1:9" x14ac:dyDescent="0.2">
      <c r="A84" s="1" t="s">
        <v>40</v>
      </c>
      <c r="B84" s="1" t="s">
        <v>196</v>
      </c>
      <c r="C84" s="2">
        <v>-0.69974160758962101</v>
      </c>
      <c r="D84" s="2">
        <v>2.5484568771786801E-3</v>
      </c>
      <c r="E84" s="2">
        <v>4.5803655442745103E-2</v>
      </c>
      <c r="F84" s="28" t="s">
        <v>39</v>
      </c>
      <c r="G84" s="2">
        <v>-0.86619764177621805</v>
      </c>
      <c r="H84" s="2">
        <v>4.3675202880389798E-12</v>
      </c>
      <c r="I84" s="1" t="s">
        <v>197</v>
      </c>
    </row>
    <row r="85" spans="1:9" x14ac:dyDescent="0.2">
      <c r="A85" s="1" t="s">
        <v>40</v>
      </c>
      <c r="B85" s="1" t="s">
        <v>198</v>
      </c>
      <c r="C85" s="2">
        <v>-0.700202956278556</v>
      </c>
      <c r="D85" s="2">
        <v>2.5246389062399E-3</v>
      </c>
      <c r="E85" s="2">
        <v>4.5579967280223101E-2</v>
      </c>
      <c r="F85" s="28" t="s">
        <v>39</v>
      </c>
      <c r="G85" s="2">
        <v>-0.62344451123520594</v>
      </c>
      <c r="H85" s="2">
        <v>3.7564104961924299E-5</v>
      </c>
      <c r="I85" s="1" t="s">
        <v>199</v>
      </c>
    </row>
    <row r="86" spans="1:9" x14ac:dyDescent="0.2">
      <c r="A86" s="1" t="s">
        <v>40</v>
      </c>
      <c r="B86" s="1" t="s">
        <v>200</v>
      </c>
      <c r="C86" s="2">
        <v>-0.70343397412852404</v>
      </c>
      <c r="D86" s="2">
        <v>2.3628318381326702E-3</v>
      </c>
      <c r="E86" s="2">
        <v>4.3441422051540099E-2</v>
      </c>
      <c r="F86" s="28" t="s">
        <v>39</v>
      </c>
      <c r="G86" s="2">
        <v>-0.72464806823033101</v>
      </c>
      <c r="H86" s="2">
        <v>3.9528881052946803E-7</v>
      </c>
      <c r="I86" s="1" t="s">
        <v>201</v>
      </c>
    </row>
    <row r="87" spans="1:9" x14ac:dyDescent="0.2">
      <c r="A87" s="1" t="s">
        <v>40</v>
      </c>
      <c r="B87" s="1" t="s">
        <v>202</v>
      </c>
      <c r="C87" s="2">
        <v>-0.70794523450579705</v>
      </c>
      <c r="D87" s="2">
        <v>2.15106135816567E-3</v>
      </c>
      <c r="E87" s="2">
        <v>4.0667235488339601E-2</v>
      </c>
      <c r="F87" s="28" t="s">
        <v>39</v>
      </c>
      <c r="G87" s="2">
        <v>-0.76806954717476295</v>
      </c>
      <c r="H87" s="2">
        <v>2.8745988787449001E-8</v>
      </c>
      <c r="I87" s="1" t="s">
        <v>203</v>
      </c>
    </row>
    <row r="88" spans="1:9" x14ac:dyDescent="0.2">
      <c r="A88" s="1" t="s">
        <v>40</v>
      </c>
      <c r="B88" s="1" t="s">
        <v>204</v>
      </c>
      <c r="C88" s="2">
        <v>-0.715851792819854</v>
      </c>
      <c r="D88" s="2">
        <v>1.8171438700031E-3</v>
      </c>
      <c r="E88" s="2">
        <v>3.6055013024616001E-2</v>
      </c>
      <c r="F88" s="28" t="s">
        <v>39</v>
      </c>
      <c r="G88" s="2">
        <v>-0.82429340489999403</v>
      </c>
      <c r="H88" s="2">
        <v>3.6165155369612801E-10</v>
      </c>
      <c r="I88" s="1" t="s">
        <v>160</v>
      </c>
    </row>
    <row r="89" spans="1:9" x14ac:dyDescent="0.2">
      <c r="A89" s="1" t="s">
        <v>40</v>
      </c>
      <c r="B89" s="1" t="s">
        <v>205</v>
      </c>
      <c r="C89" s="2">
        <v>-0.71808322542692204</v>
      </c>
      <c r="D89" s="2">
        <v>1.7309551000211901E-3</v>
      </c>
      <c r="E89" s="2">
        <v>3.4775112124463797E-2</v>
      </c>
      <c r="F89" s="28" t="s">
        <v>39</v>
      </c>
      <c r="G89" s="2">
        <v>-0.86803478233949904</v>
      </c>
      <c r="H89" s="2">
        <v>3.4816203027666999E-12</v>
      </c>
      <c r="I89" s="1" t="s">
        <v>206</v>
      </c>
    </row>
    <row r="90" spans="1:9" x14ac:dyDescent="0.2">
      <c r="A90" s="1" t="s">
        <v>40</v>
      </c>
      <c r="B90" s="1" t="s">
        <v>207</v>
      </c>
      <c r="C90" s="2">
        <v>-0.725147014749569</v>
      </c>
      <c r="D90" s="2">
        <v>1.4797627846381599E-3</v>
      </c>
      <c r="E90" s="2">
        <v>3.1056988919614899E-2</v>
      </c>
      <c r="F90" s="28" t="s">
        <v>39</v>
      </c>
      <c r="G90" s="2">
        <v>-0.68316326792537496</v>
      </c>
      <c r="H90" s="2">
        <v>3.17364776434495E-6</v>
      </c>
      <c r="I90" s="1" t="s">
        <v>208</v>
      </c>
    </row>
    <row r="91" spans="1:9" x14ac:dyDescent="0.2">
      <c r="A91" s="1" t="s">
        <v>40</v>
      </c>
      <c r="B91" s="1" t="s">
        <v>209</v>
      </c>
      <c r="C91" s="2">
        <v>-0.74411491827012699</v>
      </c>
      <c r="D91" s="2">
        <v>9.4834601728528895E-4</v>
      </c>
      <c r="E91" s="2">
        <v>2.21845992335837E-2</v>
      </c>
      <c r="F91" s="28" t="s">
        <v>39</v>
      </c>
      <c r="G91" s="2">
        <v>-0.79943873892185202</v>
      </c>
      <c r="H91" s="2">
        <v>2.9637102211721199E-9</v>
      </c>
      <c r="I91" s="1" t="s">
        <v>210</v>
      </c>
    </row>
    <row r="92" spans="1:9" x14ac:dyDescent="0.2">
      <c r="A92" s="1" t="s">
        <v>40</v>
      </c>
      <c r="B92" s="1" t="s">
        <v>211</v>
      </c>
      <c r="C92" s="2">
        <v>-0.74675836029255904</v>
      </c>
      <c r="D92" s="2">
        <v>8.8868861185605497E-4</v>
      </c>
      <c r="E92" s="2">
        <v>2.1757911585239799E-2</v>
      </c>
      <c r="F92" s="28" t="s">
        <v>39</v>
      </c>
      <c r="G92" s="2">
        <v>-0.77090182296403997</v>
      </c>
      <c r="H92" s="2">
        <v>2.3762697919917199E-8</v>
      </c>
      <c r="I92" s="1" t="s">
        <v>212</v>
      </c>
    </row>
    <row r="93" spans="1:9" x14ac:dyDescent="0.2">
      <c r="A93" s="1" t="s">
        <v>40</v>
      </c>
      <c r="B93" s="1" t="s">
        <v>213</v>
      </c>
      <c r="C93" s="2">
        <v>-0.74706314431152798</v>
      </c>
      <c r="D93" s="2">
        <v>8.8201263881840101E-4</v>
      </c>
      <c r="E93" s="2">
        <v>2.1757911585239799E-2</v>
      </c>
      <c r="F93" s="28" t="s">
        <v>39</v>
      </c>
      <c r="G93" s="2">
        <v>-0.60657154687227199</v>
      </c>
      <c r="H93" s="2">
        <v>6.9024438318907695E-5</v>
      </c>
      <c r="I93" s="1" t="s">
        <v>214</v>
      </c>
    </row>
    <row r="94" spans="1:9" x14ac:dyDescent="0.2">
      <c r="A94" s="1" t="s">
        <v>40</v>
      </c>
      <c r="B94" s="1" t="s">
        <v>215</v>
      </c>
      <c r="C94" s="2">
        <v>-0.75472644900574903</v>
      </c>
      <c r="D94" s="2">
        <v>7.2717477141579303E-4</v>
      </c>
      <c r="E94" s="2">
        <v>1.8563799260092401E-2</v>
      </c>
      <c r="F94" s="28" t="s">
        <v>39</v>
      </c>
      <c r="G94" s="2">
        <v>-0.78587961792074201</v>
      </c>
      <c r="H94" s="2">
        <v>8.2865822707680601E-9</v>
      </c>
      <c r="I94" s="1" t="s">
        <v>165</v>
      </c>
    </row>
    <row r="95" spans="1:9" x14ac:dyDescent="0.2">
      <c r="A95" s="1" t="s">
        <v>40</v>
      </c>
      <c r="B95" s="1" t="s">
        <v>216</v>
      </c>
      <c r="C95" s="2">
        <v>-0.756738398374044</v>
      </c>
      <c r="D95" s="2">
        <v>6.9045985165476498E-4</v>
      </c>
      <c r="E95" s="2">
        <v>1.8197146924945999E-2</v>
      </c>
      <c r="F95" s="28" t="s">
        <v>39</v>
      </c>
      <c r="G95" s="2">
        <v>-0.77451915168957397</v>
      </c>
      <c r="H95" s="2">
        <v>1.8560158875772E-8</v>
      </c>
      <c r="I95" s="1" t="s">
        <v>217</v>
      </c>
    </row>
    <row r="96" spans="1:9" x14ac:dyDescent="0.2">
      <c r="A96" s="1" t="s">
        <v>40</v>
      </c>
      <c r="B96" s="1" t="s">
        <v>218</v>
      </c>
      <c r="C96" s="2">
        <v>-0.75751964074677502</v>
      </c>
      <c r="D96" s="2">
        <v>6.7662034238225803E-4</v>
      </c>
      <c r="E96" s="2">
        <v>1.79595651143582E-2</v>
      </c>
      <c r="F96" s="28" t="s">
        <v>39</v>
      </c>
      <c r="G96" s="2">
        <v>-0.63720261887653595</v>
      </c>
      <c r="H96" s="2">
        <v>2.2265805578345301E-5</v>
      </c>
      <c r="I96" s="1" t="s">
        <v>219</v>
      </c>
    </row>
    <row r="97" spans="1:9" x14ac:dyDescent="0.2">
      <c r="A97" s="1" t="s">
        <v>40</v>
      </c>
      <c r="B97" s="1" t="s">
        <v>220</v>
      </c>
      <c r="C97" s="2">
        <v>-0.77258492685989799</v>
      </c>
      <c r="D97" s="2">
        <v>4.5111253763085801E-4</v>
      </c>
      <c r="E97" s="2">
        <v>1.3088130908960501E-2</v>
      </c>
      <c r="F97" s="28" t="s">
        <v>39</v>
      </c>
      <c r="G97" s="2">
        <v>-0.63601609004993698</v>
      </c>
      <c r="H97" s="2">
        <v>2.3316409193977E-5</v>
      </c>
      <c r="I97" s="1" t="s">
        <v>221</v>
      </c>
    </row>
    <row r="98" spans="1:9" x14ac:dyDescent="0.2">
      <c r="A98" s="1" t="s">
        <v>40</v>
      </c>
      <c r="B98" s="1" t="s">
        <v>222</v>
      </c>
      <c r="C98" s="2">
        <v>-0.77438310582644798</v>
      </c>
      <c r="D98" s="2">
        <v>4.28947454830085E-4</v>
      </c>
      <c r="E98" s="2">
        <v>1.2616874440379899E-2</v>
      </c>
      <c r="F98" s="28" t="s">
        <v>39</v>
      </c>
      <c r="G98" s="2">
        <v>-0.74708819714549302</v>
      </c>
      <c r="H98" s="2">
        <v>1.089021351771E-7</v>
      </c>
      <c r="I98" s="1" t="s">
        <v>223</v>
      </c>
    </row>
    <row r="99" spans="1:9" x14ac:dyDescent="0.2">
      <c r="A99" s="1" t="s">
        <v>40</v>
      </c>
      <c r="B99" s="1" t="s">
        <v>224</v>
      </c>
      <c r="C99" s="2">
        <v>-0.78118059602725098</v>
      </c>
      <c r="D99" s="2">
        <v>3.5310448889548001E-4</v>
      </c>
      <c r="E99" s="2">
        <v>1.0970874352659501E-2</v>
      </c>
      <c r="F99" s="28" t="s">
        <v>39</v>
      </c>
      <c r="G99" s="2">
        <v>-0.59371754847504499</v>
      </c>
      <c r="H99" s="2">
        <v>1.07260163576444E-4</v>
      </c>
      <c r="I99" s="1" t="s">
        <v>225</v>
      </c>
    </row>
    <row r="100" spans="1:9" x14ac:dyDescent="0.2">
      <c r="A100" s="1" t="s">
        <v>40</v>
      </c>
      <c r="B100" s="1" t="s">
        <v>226</v>
      </c>
      <c r="C100" s="2">
        <v>-0.79643814162431403</v>
      </c>
      <c r="D100" s="2">
        <v>2.22415792268813E-4</v>
      </c>
      <c r="E100" s="2">
        <v>7.5545974187576402E-3</v>
      </c>
      <c r="F100" s="28" t="s">
        <v>39</v>
      </c>
      <c r="G100" s="2">
        <v>-0.69733763628987999</v>
      </c>
      <c r="H100" s="2">
        <v>1.6196420858993599E-6</v>
      </c>
      <c r="I100" s="1" t="s">
        <v>227</v>
      </c>
    </row>
    <row r="101" spans="1:9" x14ac:dyDescent="0.2">
      <c r="A101" s="1" t="s">
        <v>40</v>
      </c>
      <c r="B101" s="1" t="s">
        <v>228</v>
      </c>
      <c r="C101" s="2">
        <v>-0.79961391175152097</v>
      </c>
      <c r="D101" s="2">
        <v>2.0104835447151001E-4</v>
      </c>
      <c r="E101" s="2">
        <v>6.8871949121522402E-3</v>
      </c>
      <c r="F101" s="28" t="s">
        <v>39</v>
      </c>
      <c r="G101" s="2">
        <v>-0.63790100879524603</v>
      </c>
      <c r="H101" s="2">
        <v>2.16677294346802E-5</v>
      </c>
      <c r="I101" s="1" t="s">
        <v>229</v>
      </c>
    </row>
    <row r="102" spans="1:9" x14ac:dyDescent="0.2">
      <c r="A102" s="1" t="s">
        <v>40</v>
      </c>
      <c r="B102" s="1" t="s">
        <v>230</v>
      </c>
      <c r="C102" s="2">
        <v>-0.81000095509891901</v>
      </c>
      <c r="D102" s="2">
        <v>1.4266795149456201E-4</v>
      </c>
      <c r="E102" s="2">
        <v>5.3944636753792997E-3</v>
      </c>
      <c r="F102" s="28" t="s">
        <v>39</v>
      </c>
      <c r="G102" s="2">
        <v>-0.79272358611447002</v>
      </c>
      <c r="H102" s="2">
        <v>4.9784224531888803E-9</v>
      </c>
      <c r="I102" s="1" t="s">
        <v>231</v>
      </c>
    </row>
    <row r="103" spans="1:9" x14ac:dyDescent="0.2">
      <c r="A103" s="1" t="s">
        <v>40</v>
      </c>
      <c r="B103" s="1" t="s">
        <v>232</v>
      </c>
      <c r="C103" s="2">
        <v>-0.81592323882244799</v>
      </c>
      <c r="D103" s="2">
        <v>1.1623961610453901E-4</v>
      </c>
      <c r="E103" s="2">
        <v>4.5231881684174198E-3</v>
      </c>
      <c r="F103" s="28" t="s">
        <v>39</v>
      </c>
      <c r="G103" s="2">
        <v>-0.787500253726509</v>
      </c>
      <c r="H103" s="2">
        <v>7.3570601777568903E-9</v>
      </c>
      <c r="I103" s="1" t="s">
        <v>233</v>
      </c>
    </row>
    <row r="104" spans="1:9" x14ac:dyDescent="0.2">
      <c r="A104" s="1" t="s">
        <v>40</v>
      </c>
      <c r="B104" s="1" t="s">
        <v>234</v>
      </c>
      <c r="C104" s="2">
        <v>-0.81820894945776701</v>
      </c>
      <c r="D104" s="2">
        <v>1.07196224354225E-4</v>
      </c>
      <c r="E104" s="2">
        <v>4.2538858139775596E-3</v>
      </c>
      <c r="F104" s="28" t="s">
        <v>39</v>
      </c>
      <c r="G104" s="2">
        <v>-0.66073312389633998</v>
      </c>
      <c r="H104" s="2">
        <v>8.5592204919112593E-6</v>
      </c>
      <c r="I104" s="1" t="s">
        <v>235</v>
      </c>
    </row>
    <row r="105" spans="1:9" x14ac:dyDescent="0.2">
      <c r="A105" s="1" t="s">
        <v>40</v>
      </c>
      <c r="B105" s="1" t="s">
        <v>236</v>
      </c>
      <c r="C105" s="2">
        <v>-0.82002762559679998</v>
      </c>
      <c r="D105" s="2">
        <v>1.0042625545322399E-4</v>
      </c>
      <c r="E105" s="2">
        <v>4.0657417359244797E-3</v>
      </c>
      <c r="F105" s="28" t="s">
        <v>39</v>
      </c>
      <c r="G105" s="2">
        <v>-0.72644303171426805</v>
      </c>
      <c r="H105" s="2">
        <v>3.5821138556140901E-7</v>
      </c>
      <c r="I105" s="1" t="s">
        <v>237</v>
      </c>
    </row>
    <row r="106" spans="1:9" x14ac:dyDescent="0.2">
      <c r="A106" s="1" t="s">
        <v>40</v>
      </c>
      <c r="B106" s="1" t="s">
        <v>238</v>
      </c>
      <c r="C106" s="2">
        <v>-0.83698273528103495</v>
      </c>
      <c r="D106" s="2">
        <v>5.2697417515416602E-5</v>
      </c>
      <c r="E106" s="2">
        <v>2.4848382282563501E-3</v>
      </c>
      <c r="F106" s="28" t="s">
        <v>39</v>
      </c>
      <c r="G106" s="2">
        <v>-0.83771283381978801</v>
      </c>
      <c r="H106" s="2">
        <v>1.00851154863529E-10</v>
      </c>
      <c r="I106" s="1" t="s">
        <v>239</v>
      </c>
    </row>
    <row r="107" spans="1:9" x14ac:dyDescent="0.2">
      <c r="A107" s="1" t="s">
        <v>40</v>
      </c>
      <c r="B107" s="1" t="s">
        <v>240</v>
      </c>
      <c r="C107" s="2">
        <v>-0.84022943556390095</v>
      </c>
      <c r="D107" s="2">
        <v>4.6194208178086699E-5</v>
      </c>
      <c r="E107" s="2">
        <v>2.2857578565157002E-3</v>
      </c>
      <c r="F107" s="28" t="s">
        <v>39</v>
      </c>
      <c r="G107" s="2">
        <v>-0.80041063458038497</v>
      </c>
      <c r="H107" s="2">
        <v>2.7449511385350299E-9</v>
      </c>
      <c r="I107" s="1" t="s">
        <v>219</v>
      </c>
    </row>
    <row r="108" spans="1:9" x14ac:dyDescent="0.2">
      <c r="A108" s="1" t="s">
        <v>40</v>
      </c>
      <c r="B108" s="1" t="s">
        <v>241</v>
      </c>
      <c r="C108" s="2">
        <v>-0.876436180083348</v>
      </c>
      <c r="D108" s="2">
        <v>8.4547835175536302E-6</v>
      </c>
      <c r="E108" s="2">
        <v>5.9450477786587603E-4</v>
      </c>
      <c r="F108" s="28" t="s">
        <v>39</v>
      </c>
      <c r="G108" s="2">
        <v>-0.88037932011992903</v>
      </c>
      <c r="H108" s="2">
        <v>6.9134380204199696E-13</v>
      </c>
      <c r="I108" s="1" t="s">
        <v>242</v>
      </c>
    </row>
    <row r="109" spans="1:9" x14ac:dyDescent="0.2">
      <c r="A109" s="1" t="s">
        <v>40</v>
      </c>
      <c r="B109" s="1" t="s">
        <v>243</v>
      </c>
      <c r="C109" s="2">
        <v>-0.89866159945462598</v>
      </c>
      <c r="D109" s="2">
        <v>2.2429164813402499E-6</v>
      </c>
      <c r="E109" s="2">
        <v>2.1403831564789801E-4</v>
      </c>
      <c r="F109" s="28" t="s">
        <v>39</v>
      </c>
      <c r="G109" s="2">
        <v>-0.754720864210223</v>
      </c>
      <c r="H109" s="2">
        <v>6.8114743131687397E-8</v>
      </c>
      <c r="I109" s="1" t="s">
        <v>244</v>
      </c>
    </row>
    <row r="110" spans="1:9" x14ac:dyDescent="0.2">
      <c r="A110" s="1" t="s">
        <v>40</v>
      </c>
      <c r="B110" s="1" t="s">
        <v>245</v>
      </c>
      <c r="C110" s="2">
        <v>-0.89920555892117504</v>
      </c>
      <c r="D110" s="2">
        <v>2.1632022915156299E-6</v>
      </c>
      <c r="E110" s="2">
        <v>2.11466214253528E-4</v>
      </c>
      <c r="F110" s="28" t="s">
        <v>39</v>
      </c>
      <c r="G110" s="2">
        <v>-0.707604422631541</v>
      </c>
      <c r="H110" s="2">
        <v>9.7104579089188501E-7</v>
      </c>
      <c r="I110" s="1" t="s">
        <v>246</v>
      </c>
    </row>
    <row r="111" spans="1:9" x14ac:dyDescent="0.2">
      <c r="A111" s="1" t="s">
        <v>40</v>
      </c>
      <c r="B111" s="1" t="s">
        <v>247</v>
      </c>
      <c r="C111" s="2">
        <v>-0.91228093201946103</v>
      </c>
      <c r="D111" s="2">
        <v>8.47598843354093E-7</v>
      </c>
      <c r="E111" s="2">
        <v>1.09586327876232E-4</v>
      </c>
      <c r="F111" s="28" t="s">
        <v>39</v>
      </c>
      <c r="G111" s="2">
        <v>-0.82928260823710298</v>
      </c>
      <c r="H111" s="2">
        <v>2.2787278516839501E-10</v>
      </c>
      <c r="I111" s="1" t="s">
        <v>248</v>
      </c>
    </row>
    <row r="112" spans="1:9" x14ac:dyDescent="0.2">
      <c r="A112" s="1" t="s">
        <v>40</v>
      </c>
      <c r="B112" s="1" t="s">
        <v>249</v>
      </c>
      <c r="C112" s="2">
        <v>-0.93103750189234202</v>
      </c>
      <c r="D112" s="2">
        <v>1.6553877461608501E-7</v>
      </c>
      <c r="E112" s="2">
        <v>2.65391763464508E-5</v>
      </c>
      <c r="F112" s="28" t="s">
        <v>39</v>
      </c>
      <c r="G112" s="2">
        <v>-0.72314639992211904</v>
      </c>
      <c r="H112" s="2">
        <v>4.2899000448215698E-7</v>
      </c>
      <c r="I112" s="1" t="s">
        <v>250</v>
      </c>
    </row>
    <row r="113" spans="1:9" x14ac:dyDescent="0.2">
      <c r="A113" s="1" t="s">
        <v>40</v>
      </c>
      <c r="B113" s="1" t="s">
        <v>251</v>
      </c>
      <c r="C113" s="2">
        <v>-0.93661814311835201</v>
      </c>
      <c r="D113" s="2">
        <v>9.3089170426950201E-8</v>
      </c>
      <c r="E113" s="2">
        <v>1.6959154321418899E-5</v>
      </c>
      <c r="F113" s="28" t="s">
        <v>39</v>
      </c>
      <c r="G113" s="2">
        <v>-0.57785704852150699</v>
      </c>
      <c r="H113" s="2">
        <v>1.8018615286135599E-4</v>
      </c>
      <c r="I113" s="1" t="s">
        <v>252</v>
      </c>
    </row>
    <row r="114" spans="1:9" x14ac:dyDescent="0.2">
      <c r="A114" s="3" t="s">
        <v>40</v>
      </c>
      <c r="B114" s="3" t="s">
        <v>253</v>
      </c>
      <c r="C114" s="5">
        <v>-0.94593693607120799</v>
      </c>
      <c r="D114" s="5">
        <v>3.1356615733464603E-8</v>
      </c>
      <c r="E114" s="5">
        <v>8.2161323051155096E-6</v>
      </c>
      <c r="F114" s="29" t="s">
        <v>39</v>
      </c>
      <c r="G114" s="5">
        <v>-0.67438708411729598</v>
      </c>
      <c r="H114" s="5">
        <v>4.7263043086515004E-6</v>
      </c>
      <c r="I114" s="3" t="s">
        <v>254</v>
      </c>
    </row>
    <row r="115" spans="1:9" x14ac:dyDescent="0.2">
      <c r="A115" s="1" t="s">
        <v>40</v>
      </c>
      <c r="B115" s="1" t="s">
        <v>255</v>
      </c>
      <c r="C115" s="2">
        <v>-0.69823258803229504</v>
      </c>
      <c r="D115" s="2">
        <v>2.6276358137980898E-3</v>
      </c>
      <c r="E115" s="2">
        <v>4.6806952629789997E-2</v>
      </c>
      <c r="F115" s="28" t="s">
        <v>40</v>
      </c>
      <c r="G115" s="2">
        <v>0.76966337669732099</v>
      </c>
      <c r="H115" s="2">
        <v>2.5834037552768298E-8</v>
      </c>
      <c r="I115" s="1" t="s">
        <v>256</v>
      </c>
    </row>
    <row r="116" spans="1:9" x14ac:dyDescent="0.2">
      <c r="A116" s="1" t="s">
        <v>40</v>
      </c>
      <c r="B116" s="1" t="s">
        <v>198</v>
      </c>
      <c r="C116" s="2">
        <v>-0.700202956278556</v>
      </c>
      <c r="D116" s="2">
        <v>2.5246389062399E-3</v>
      </c>
      <c r="E116" s="2">
        <v>4.5579967280223101E-2</v>
      </c>
      <c r="F116" s="28" t="s">
        <v>40</v>
      </c>
      <c r="G116" s="2">
        <v>-0.65948994752081402</v>
      </c>
      <c r="H116" s="2">
        <v>9.0213445672531196E-6</v>
      </c>
      <c r="I116" s="1" t="s">
        <v>199</v>
      </c>
    </row>
    <row r="117" spans="1:9" x14ac:dyDescent="0.2">
      <c r="A117" s="1" t="s">
        <v>40</v>
      </c>
      <c r="B117" s="1" t="s">
        <v>257</v>
      </c>
      <c r="C117" s="2">
        <v>-0.72107072136443295</v>
      </c>
      <c r="D117" s="2">
        <v>1.6207977208600999E-3</v>
      </c>
      <c r="E117" s="2">
        <v>3.3143659516363597E-2</v>
      </c>
      <c r="F117" s="28" t="s">
        <v>40</v>
      </c>
      <c r="G117" s="2">
        <v>0.58740120849456801</v>
      </c>
      <c r="H117" s="2">
        <v>1.3230001972246299E-4</v>
      </c>
      <c r="I117" s="1" t="s">
        <v>258</v>
      </c>
    </row>
    <row r="118" spans="1:9" x14ac:dyDescent="0.2">
      <c r="A118" s="1" t="s">
        <v>40</v>
      </c>
      <c r="B118" s="1" t="s">
        <v>213</v>
      </c>
      <c r="C118" s="2">
        <v>-0.74706314431152798</v>
      </c>
      <c r="D118" s="2">
        <v>8.8201263881840101E-4</v>
      </c>
      <c r="E118" s="2">
        <v>2.1757911585239799E-2</v>
      </c>
      <c r="F118" s="28" t="s">
        <v>40</v>
      </c>
      <c r="G118" s="2">
        <v>-0.66455684870796305</v>
      </c>
      <c r="H118" s="2">
        <v>7.2699275426351102E-6</v>
      </c>
      <c r="I118" s="1" t="s">
        <v>214</v>
      </c>
    </row>
    <row r="119" spans="1:9" x14ac:dyDescent="0.2">
      <c r="A119" s="1" t="s">
        <v>40</v>
      </c>
      <c r="B119" s="1" t="s">
        <v>224</v>
      </c>
      <c r="C119" s="2">
        <v>-0.78118059602725098</v>
      </c>
      <c r="D119" s="2">
        <v>3.5310448889548001E-4</v>
      </c>
      <c r="E119" s="2">
        <v>1.0970874352659501E-2</v>
      </c>
      <c r="F119" s="28" t="s">
        <v>40</v>
      </c>
      <c r="G119" s="2">
        <v>0.62315001248201396</v>
      </c>
      <c r="H119" s="2">
        <v>3.7976682130738101E-5</v>
      </c>
      <c r="I119" s="1" t="s">
        <v>225</v>
      </c>
    </row>
    <row r="120" spans="1:9" x14ac:dyDescent="0.2">
      <c r="A120" s="1" t="s">
        <v>40</v>
      </c>
      <c r="B120" s="1" t="s">
        <v>259</v>
      </c>
      <c r="C120" s="2">
        <v>-0.83264716936345495</v>
      </c>
      <c r="D120" s="2">
        <v>6.2559651655389299E-5</v>
      </c>
      <c r="E120" s="2">
        <v>2.8820584348827599E-3</v>
      </c>
      <c r="F120" s="28" t="s">
        <v>40</v>
      </c>
      <c r="G120" s="2">
        <v>0.66307032111137398</v>
      </c>
      <c r="H120" s="2">
        <v>7.7484477246972395E-6</v>
      </c>
      <c r="I120" s="1" t="s">
        <v>260</v>
      </c>
    </row>
    <row r="121" spans="1:9" x14ac:dyDescent="0.2">
      <c r="A121" s="1" t="s">
        <v>40</v>
      </c>
      <c r="B121" s="1" t="s">
        <v>261</v>
      </c>
      <c r="C121" s="2">
        <v>-0.84986423040454295</v>
      </c>
      <c r="D121" s="2">
        <v>3.0704872518372097E-5</v>
      </c>
      <c r="E121" s="2">
        <v>1.6192780138636299E-3</v>
      </c>
      <c r="F121" s="28" t="s">
        <v>40</v>
      </c>
      <c r="G121" s="2">
        <v>0.74693637861456397</v>
      </c>
      <c r="H121" s="2">
        <v>1.0990495350654E-7</v>
      </c>
      <c r="I121" s="1" t="s">
        <v>262</v>
      </c>
    </row>
    <row r="122" spans="1:9" x14ac:dyDescent="0.2">
      <c r="A122" s="3" t="s">
        <v>40</v>
      </c>
      <c r="B122" s="3" t="s">
        <v>263</v>
      </c>
      <c r="C122" s="5">
        <v>-0.86262950266415095</v>
      </c>
      <c r="D122" s="5">
        <v>1.70809301166624E-5</v>
      </c>
      <c r="E122" s="5">
        <v>1.0696932485559801E-3</v>
      </c>
      <c r="F122" s="29" t="s">
        <v>40</v>
      </c>
      <c r="G122" s="5">
        <v>0.78866959190014196</v>
      </c>
      <c r="H122" s="5">
        <v>6.7475305471921796E-9</v>
      </c>
      <c r="I122" s="3" t="s">
        <v>264</v>
      </c>
    </row>
    <row r="123" spans="1:9" ht="16" thickBot="1" x14ac:dyDescent="0.25">
      <c r="A123" s="9" t="s">
        <v>40</v>
      </c>
      <c r="B123" s="9" t="s">
        <v>265</v>
      </c>
      <c r="C123" s="10">
        <v>0.74364048687707396</v>
      </c>
      <c r="D123" s="10">
        <v>9.5939215674165404E-4</v>
      </c>
      <c r="E123" s="10">
        <v>2.22268425677489E-2</v>
      </c>
      <c r="F123" s="31" t="s">
        <v>41</v>
      </c>
      <c r="G123" s="10">
        <v>-0.59059729469386402</v>
      </c>
      <c r="H123" s="10">
        <v>1.19038925018997E-4</v>
      </c>
      <c r="I123" s="9" t="s">
        <v>266</v>
      </c>
    </row>
    <row r="124" spans="1:9" x14ac:dyDescent="0.2">
      <c r="A124" s="1" t="s">
        <v>41</v>
      </c>
      <c r="B124" s="1" t="s">
        <v>267</v>
      </c>
      <c r="C124" s="2">
        <v>0.77216086070894696</v>
      </c>
      <c r="D124" s="2">
        <v>4.5647500643609203E-4</v>
      </c>
      <c r="E124" s="2">
        <v>1.3088130908960501E-2</v>
      </c>
      <c r="F124" s="28" t="s">
        <v>39</v>
      </c>
      <c r="G124" s="2">
        <v>0.61279918686609003</v>
      </c>
      <c r="H124" s="2">
        <v>5.53658446098666E-5</v>
      </c>
      <c r="I124" s="1" t="s">
        <v>268</v>
      </c>
    </row>
    <row r="125" spans="1:9" x14ac:dyDescent="0.2">
      <c r="A125" s="1" t="s">
        <v>41</v>
      </c>
      <c r="B125" s="1" t="s">
        <v>269</v>
      </c>
      <c r="C125" s="2">
        <v>0.75200298380321995</v>
      </c>
      <c r="D125" s="2">
        <v>7.79412848253681E-4</v>
      </c>
      <c r="E125" s="2">
        <v>1.9508065013680499E-2</v>
      </c>
      <c r="F125" s="28" t="s">
        <v>39</v>
      </c>
      <c r="G125" s="2">
        <v>0.845037532143186</v>
      </c>
      <c r="H125" s="2">
        <v>4.7796707754112697E-11</v>
      </c>
      <c r="I125" s="1" t="s">
        <v>270</v>
      </c>
    </row>
    <row r="126" spans="1:9" x14ac:dyDescent="0.2">
      <c r="A126" s="1" t="s">
        <v>41</v>
      </c>
      <c r="B126" s="1" t="s">
        <v>271</v>
      </c>
      <c r="C126" s="2">
        <v>0.74450485749820605</v>
      </c>
      <c r="D126" s="2">
        <v>9.39345269210477E-4</v>
      </c>
      <c r="E126" s="2">
        <v>2.2146446111738799E-2</v>
      </c>
      <c r="F126" s="28" t="s">
        <v>39</v>
      </c>
      <c r="G126" s="2">
        <v>0.82311816088760703</v>
      </c>
      <c r="H126" s="2">
        <v>4.0237528686456301E-10</v>
      </c>
      <c r="I126" s="1" t="s">
        <v>272</v>
      </c>
    </row>
    <row r="127" spans="1:9" x14ac:dyDescent="0.2">
      <c r="A127" s="3" t="s">
        <v>41</v>
      </c>
      <c r="B127" s="3" t="s">
        <v>273</v>
      </c>
      <c r="C127" s="5">
        <v>-0.70036347160280898</v>
      </c>
      <c r="D127" s="5">
        <v>2.5163943748542699E-3</v>
      </c>
      <c r="E127" s="5">
        <v>4.5579967280223101E-2</v>
      </c>
      <c r="F127" s="29" t="s">
        <v>39</v>
      </c>
      <c r="G127" s="5">
        <v>-0.58613890734633201</v>
      </c>
      <c r="H127" s="5">
        <v>1.3789376782456301E-4</v>
      </c>
      <c r="I127" s="3" t="s">
        <v>274</v>
      </c>
    </row>
    <row r="128" spans="1:9" x14ac:dyDescent="0.2">
      <c r="A128" s="1" t="s">
        <v>41</v>
      </c>
      <c r="B128" s="1" t="s">
        <v>275</v>
      </c>
      <c r="C128" s="2">
        <v>-0.69603029546469197</v>
      </c>
      <c r="D128" s="2">
        <v>2.7467506149426099E-3</v>
      </c>
      <c r="E128" s="2">
        <v>4.8497693677048398E-2</v>
      </c>
      <c r="F128" s="28" t="s">
        <v>40</v>
      </c>
      <c r="G128" s="2">
        <v>-0.54792567267930403</v>
      </c>
      <c r="H128" s="2">
        <v>4.4744754915564399E-4</v>
      </c>
      <c r="I128" s="1" t="s">
        <v>264</v>
      </c>
    </row>
    <row r="129" spans="1:9" x14ac:dyDescent="0.2">
      <c r="A129" s="3" t="s">
        <v>41</v>
      </c>
      <c r="B129" s="3" t="s">
        <v>276</v>
      </c>
      <c r="C129" s="5">
        <v>-0.74650934250426704</v>
      </c>
      <c r="D129" s="5">
        <v>8.94173766501698E-4</v>
      </c>
      <c r="E129" s="5">
        <v>2.1757911585239799E-2</v>
      </c>
      <c r="F129" s="29" t="s">
        <v>40</v>
      </c>
      <c r="G129" s="5">
        <v>-0.68731776897075203</v>
      </c>
      <c r="H129" s="5">
        <v>2.61585017846358E-6</v>
      </c>
      <c r="I129" s="3" t="s">
        <v>277</v>
      </c>
    </row>
    <row r="130" spans="1:9" x14ac:dyDescent="0.2">
      <c r="A130" s="1" t="s">
        <v>41</v>
      </c>
      <c r="B130" s="1" t="s">
        <v>278</v>
      </c>
      <c r="C130" s="2">
        <v>-0.69894878853384501</v>
      </c>
      <c r="D130" s="2">
        <v>2.58981209049751E-3</v>
      </c>
      <c r="E130" s="2">
        <v>4.6339137762116102E-2</v>
      </c>
      <c r="F130" s="28" t="s">
        <v>41</v>
      </c>
      <c r="G130" s="2">
        <v>0.78739866788315604</v>
      </c>
      <c r="H130" s="2">
        <v>7.4123557177122899E-9</v>
      </c>
      <c r="I130" s="1" t="s">
        <v>279</v>
      </c>
    </row>
    <row r="131" spans="1:9" x14ac:dyDescent="0.2">
      <c r="A131" s="1" t="s">
        <v>41</v>
      </c>
      <c r="B131" s="1" t="s">
        <v>273</v>
      </c>
      <c r="C131" s="2">
        <v>-0.70036347160280898</v>
      </c>
      <c r="D131" s="2">
        <v>2.5163943748542699E-3</v>
      </c>
      <c r="E131" s="2">
        <v>4.5579967280223101E-2</v>
      </c>
      <c r="F131" s="28" t="s">
        <v>41</v>
      </c>
      <c r="G131" s="2">
        <v>-0.52291686726750597</v>
      </c>
      <c r="H131" s="2">
        <v>8.9843832015107101E-4</v>
      </c>
      <c r="I131" s="1" t="s">
        <v>274</v>
      </c>
    </row>
    <row r="132" spans="1:9" x14ac:dyDescent="0.2">
      <c r="A132" s="3" t="s">
        <v>41</v>
      </c>
      <c r="B132" s="3" t="s">
        <v>280</v>
      </c>
      <c r="C132" s="5">
        <v>-0.70189747730403795</v>
      </c>
      <c r="D132" s="5">
        <v>2.4386969518192499E-3</v>
      </c>
      <c r="E132" s="5">
        <v>4.4428624467688901E-2</v>
      </c>
      <c r="F132" s="29" t="s">
        <v>41</v>
      </c>
      <c r="G132" s="5">
        <v>0.52081121481574499</v>
      </c>
      <c r="H132" s="5">
        <v>9.5044959467016198E-4</v>
      </c>
      <c r="I132" s="3" t="s">
        <v>281</v>
      </c>
    </row>
    <row r="133" spans="1:9" x14ac:dyDescent="0.2">
      <c r="A133" s="1" t="s">
        <v>41</v>
      </c>
      <c r="B133" s="1" t="s">
        <v>275</v>
      </c>
      <c r="C133" s="2">
        <v>-0.69603029546469197</v>
      </c>
      <c r="D133" s="2">
        <v>2.7467506149426099E-3</v>
      </c>
      <c r="E133" s="2">
        <v>4.8497693677048398E-2</v>
      </c>
      <c r="F133" s="28" t="s">
        <v>42</v>
      </c>
      <c r="G133" s="2">
        <v>0.61500733206966995</v>
      </c>
      <c r="H133" s="2">
        <v>5.1144528029670298E-5</v>
      </c>
      <c r="I133" s="1" t="s">
        <v>264</v>
      </c>
    </row>
    <row r="134" spans="1:9" ht="16" thickBot="1" x14ac:dyDescent="0.25">
      <c r="A134" s="6" t="s">
        <v>41</v>
      </c>
      <c r="B134" s="6" t="s">
        <v>282</v>
      </c>
      <c r="C134" s="8">
        <v>-0.75521129532364195</v>
      </c>
      <c r="D134" s="8">
        <v>7.1818383362219997E-4</v>
      </c>
      <c r="E134" s="8">
        <v>1.8451800033062699E-2</v>
      </c>
      <c r="F134" s="30" t="s">
        <v>42</v>
      </c>
      <c r="G134" s="8">
        <v>-0.67298350953543695</v>
      </c>
      <c r="H134" s="8">
        <v>5.0309419408852897E-6</v>
      </c>
      <c r="I134" s="6" t="s">
        <v>283</v>
      </c>
    </row>
    <row r="135" spans="1:9" x14ac:dyDescent="0.2">
      <c r="A135" s="1" t="s">
        <v>42</v>
      </c>
      <c r="B135" s="1" t="s">
        <v>284</v>
      </c>
      <c r="C135" s="2">
        <v>-0.70904530617152595</v>
      </c>
      <c r="D135" s="2">
        <v>2.1018304935165799E-3</v>
      </c>
      <c r="E135" s="2">
        <v>4.0114936276259401E-2</v>
      </c>
      <c r="F135" s="28" t="s">
        <v>39</v>
      </c>
      <c r="G135" s="2">
        <v>-0.942749267159953</v>
      </c>
      <c r="H135" s="2">
        <v>2.8801315545171801E-18</v>
      </c>
      <c r="I135" s="1" t="s">
        <v>285</v>
      </c>
    </row>
    <row r="136" spans="1:9" x14ac:dyDescent="0.2">
      <c r="A136" s="1" t="s">
        <v>42</v>
      </c>
      <c r="B136" s="1" t="s">
        <v>286</v>
      </c>
      <c r="C136" s="2">
        <v>-0.71836288789918901</v>
      </c>
      <c r="D136" s="2">
        <v>1.7203917934595801E-3</v>
      </c>
      <c r="E136" s="2">
        <v>3.4775112124463797E-2</v>
      </c>
      <c r="F136" s="28" t="s">
        <v>39</v>
      </c>
      <c r="G136" s="2">
        <v>-0.83155171775873604</v>
      </c>
      <c r="H136" s="2">
        <v>1.8378914798666499E-10</v>
      </c>
      <c r="I136" s="1" t="s">
        <v>287</v>
      </c>
    </row>
    <row r="137" spans="1:9" x14ac:dyDescent="0.2">
      <c r="A137" s="1" t="s">
        <v>42</v>
      </c>
      <c r="B137" s="1" t="s">
        <v>288</v>
      </c>
      <c r="C137" s="2">
        <v>-0.73173752072246101</v>
      </c>
      <c r="D137" s="2">
        <v>1.2729947170332899E-3</v>
      </c>
      <c r="E137" s="2">
        <v>2.7636444074274E-2</v>
      </c>
      <c r="F137" s="28" t="s">
        <v>39</v>
      </c>
      <c r="G137" s="2">
        <v>-0.60074059938632995</v>
      </c>
      <c r="H137" s="2">
        <v>8.4500978215190404E-5</v>
      </c>
      <c r="I137" s="1" t="s">
        <v>289</v>
      </c>
    </row>
    <row r="138" spans="1:9" ht="16" thickBot="1" x14ac:dyDescent="0.25">
      <c r="A138" s="6" t="s">
        <v>42</v>
      </c>
      <c r="B138" s="6" t="s">
        <v>290</v>
      </c>
      <c r="C138" s="8">
        <v>-0.76525700790869899</v>
      </c>
      <c r="D138" s="8">
        <v>5.5144322483057797E-4</v>
      </c>
      <c r="E138" s="8">
        <v>1.51608509281696E-2</v>
      </c>
      <c r="F138" s="30" t="s">
        <v>39</v>
      </c>
      <c r="G138" s="8">
        <v>-0.90168277378899098</v>
      </c>
      <c r="H138" s="8">
        <v>2.6608735311149501E-14</v>
      </c>
      <c r="I138" s="6" t="s">
        <v>285</v>
      </c>
    </row>
    <row r="139" spans="1:9" x14ac:dyDescent="0.2">
      <c r="A139" s="11" t="s">
        <v>43</v>
      </c>
      <c r="B139" s="11" t="s">
        <v>291</v>
      </c>
      <c r="C139" s="12">
        <v>0.70664346459226202</v>
      </c>
      <c r="D139" s="12">
        <v>2.2105225069786699E-3</v>
      </c>
      <c r="E139" s="12">
        <v>4.1595184074979002E-2</v>
      </c>
      <c r="F139" s="32" t="s">
        <v>39</v>
      </c>
      <c r="G139" s="12">
        <v>-0.80732096947626997</v>
      </c>
      <c r="H139" s="12">
        <v>1.5718361614143699E-9</v>
      </c>
      <c r="I139" s="11" t="s">
        <v>292</v>
      </c>
    </row>
    <row r="140" spans="1:9" x14ac:dyDescent="0.2">
      <c r="A140" s="3" t="s">
        <v>43</v>
      </c>
      <c r="B140" s="3" t="s">
        <v>293</v>
      </c>
      <c r="C140" s="5">
        <v>-0.75557376066132598</v>
      </c>
      <c r="D140" s="5">
        <v>7.1152211228932098E-4</v>
      </c>
      <c r="E140" s="5">
        <v>1.8451800033062699E-2</v>
      </c>
      <c r="F140" s="29" t="s">
        <v>39</v>
      </c>
      <c r="G140" s="5">
        <v>-0.80989336466480999</v>
      </c>
      <c r="H140" s="5">
        <v>1.26996580066266E-9</v>
      </c>
      <c r="I140" s="3" t="s">
        <v>294</v>
      </c>
    </row>
    <row r="141" spans="1:9" ht="16" thickBot="1" x14ac:dyDescent="0.25">
      <c r="A141" s="9" t="s">
        <v>43</v>
      </c>
      <c r="B141" s="9" t="s">
        <v>295</v>
      </c>
      <c r="C141" s="10">
        <v>0.725139561745474</v>
      </c>
      <c r="D141" s="10">
        <v>1.48001119851458E-3</v>
      </c>
      <c r="E141" s="10">
        <v>3.1056988919614899E-2</v>
      </c>
      <c r="F141" s="31" t="s">
        <v>40</v>
      </c>
      <c r="G141" s="10">
        <v>-0.93443391199732695</v>
      </c>
      <c r="H141" s="10">
        <v>2.8916564320552E-17</v>
      </c>
      <c r="I141" s="9" t="s">
        <v>296</v>
      </c>
    </row>
    <row r="142" spans="1:9" x14ac:dyDescent="0.2">
      <c r="A142" s="1" t="s">
        <v>44</v>
      </c>
      <c r="B142" s="1" t="s">
        <v>297</v>
      </c>
      <c r="C142" s="2">
        <v>0.73761542680126801</v>
      </c>
      <c r="D142" s="2">
        <v>1.1090798517188101E-3</v>
      </c>
      <c r="E142" s="2">
        <v>2.49729890207246E-2</v>
      </c>
      <c r="F142" s="28" t="s">
        <v>39</v>
      </c>
      <c r="G142" s="2">
        <v>-0.73623547729003203</v>
      </c>
      <c r="H142" s="2">
        <v>2.06439414112358E-7</v>
      </c>
      <c r="I142" s="1" t="s">
        <v>298</v>
      </c>
    </row>
    <row r="143" spans="1:9" x14ac:dyDescent="0.2">
      <c r="A143" s="3" t="s">
        <v>44</v>
      </c>
      <c r="B143" s="3" t="s">
        <v>299</v>
      </c>
      <c r="C143" s="5">
        <v>-0.76512160973536603</v>
      </c>
      <c r="D143" s="5">
        <v>5.5345659318775599E-4</v>
      </c>
      <c r="E143" s="5">
        <v>1.51608509281696E-2</v>
      </c>
      <c r="F143" s="29" t="s">
        <v>39</v>
      </c>
      <c r="G143" s="5">
        <v>-0.73623547729003302</v>
      </c>
      <c r="H143" s="5">
        <v>2.0643941411233799E-7</v>
      </c>
      <c r="I143" s="3" t="s">
        <v>300</v>
      </c>
    </row>
    <row r="144" spans="1:9" x14ac:dyDescent="0.2">
      <c r="A144" s="1" t="s">
        <v>44</v>
      </c>
      <c r="B144" s="1" t="s">
        <v>297</v>
      </c>
      <c r="C144" s="2">
        <v>0.73761542680126801</v>
      </c>
      <c r="D144" s="2">
        <v>1.1090798517188101E-3</v>
      </c>
      <c r="E144" s="2">
        <v>2.49729890207246E-2</v>
      </c>
      <c r="F144" s="28" t="s">
        <v>40</v>
      </c>
      <c r="G144" s="2">
        <v>0.67672544061792095</v>
      </c>
      <c r="H144" s="2">
        <v>4.2560235604653297E-6</v>
      </c>
      <c r="I144" s="1" t="s">
        <v>298</v>
      </c>
    </row>
    <row r="145" spans="1:9" ht="16" thickBot="1" x14ac:dyDescent="0.25">
      <c r="A145" s="6" t="s">
        <v>44</v>
      </c>
      <c r="B145" s="6" t="s">
        <v>299</v>
      </c>
      <c r="C145" s="8">
        <v>-0.76512160973536603</v>
      </c>
      <c r="D145" s="8">
        <v>5.5345659318775599E-4</v>
      </c>
      <c r="E145" s="8">
        <v>1.51608509281696E-2</v>
      </c>
      <c r="F145" s="30" t="s">
        <v>40</v>
      </c>
      <c r="G145" s="8">
        <v>-0.67672544061791895</v>
      </c>
      <c r="H145" s="8">
        <v>4.2560235604656499E-6</v>
      </c>
      <c r="I145" s="6" t="s">
        <v>300</v>
      </c>
    </row>
    <row r="146" spans="1:9" x14ac:dyDescent="0.2">
      <c r="A146" s="1" t="s">
        <v>45</v>
      </c>
      <c r="B146" s="1" t="s">
        <v>301</v>
      </c>
      <c r="C146" s="2">
        <v>0.73080907385529204</v>
      </c>
      <c r="D146" s="2">
        <v>1.3006052873151899E-3</v>
      </c>
      <c r="E146" s="2">
        <v>2.8025946191178899E-2</v>
      </c>
      <c r="F146" s="28" t="s">
        <v>39</v>
      </c>
      <c r="G146" s="2">
        <v>0.77539166149191696</v>
      </c>
      <c r="H146" s="2">
        <v>1.74744356777329E-8</v>
      </c>
      <c r="I146" s="1" t="s">
        <v>302</v>
      </c>
    </row>
    <row r="147" spans="1:9" ht="16" thickBot="1" x14ac:dyDescent="0.25">
      <c r="A147" s="6" t="s">
        <v>45</v>
      </c>
      <c r="B147" s="6" t="s">
        <v>303</v>
      </c>
      <c r="C147" s="8">
        <v>-0.76556709626525499</v>
      </c>
      <c r="D147" s="8">
        <v>5.4685492069249798E-4</v>
      </c>
      <c r="E147" s="8">
        <v>1.51608509281696E-2</v>
      </c>
      <c r="F147" s="30" t="s">
        <v>39</v>
      </c>
      <c r="G147" s="8">
        <v>-0.77539166149191696</v>
      </c>
      <c r="H147" s="8">
        <v>1.74744356777338E-8</v>
      </c>
      <c r="I147" s="6" t="s">
        <v>304</v>
      </c>
    </row>
    <row r="148" spans="1:9" x14ac:dyDescent="0.2">
      <c r="A148" s="1" t="s">
        <v>46</v>
      </c>
      <c r="B148" s="1" t="s">
        <v>305</v>
      </c>
      <c r="C148" s="2">
        <v>0.75374757013257998</v>
      </c>
      <c r="D148" s="2">
        <v>7.45608735149729E-4</v>
      </c>
      <c r="E148" s="2">
        <v>1.8913922851139998E-2</v>
      </c>
      <c r="F148" s="28" t="s">
        <v>39</v>
      </c>
      <c r="G148" s="2">
        <v>-0.73238544780308001</v>
      </c>
      <c r="H148" s="2">
        <v>2.5711341171706198E-7</v>
      </c>
      <c r="I148" s="1" t="s">
        <v>306</v>
      </c>
    </row>
    <row r="149" spans="1:9" x14ac:dyDescent="0.2">
      <c r="A149" s="3" t="s">
        <v>46</v>
      </c>
      <c r="B149" s="3" t="s">
        <v>307</v>
      </c>
      <c r="C149" s="5">
        <v>0.69510064863742005</v>
      </c>
      <c r="D149" s="5">
        <v>2.7983241901378799E-3</v>
      </c>
      <c r="E149" s="5">
        <v>4.9191593658213302E-2</v>
      </c>
      <c r="F149" s="29" t="s">
        <v>39</v>
      </c>
      <c r="G149" s="5">
        <v>0.73238544780308201</v>
      </c>
      <c r="H149" s="5">
        <v>2.5711341171704202E-7</v>
      </c>
      <c r="I149" s="3" t="s">
        <v>308</v>
      </c>
    </row>
    <row r="150" spans="1:9" x14ac:dyDescent="0.2">
      <c r="A150" s="1" t="s">
        <v>46</v>
      </c>
      <c r="B150" s="1" t="s">
        <v>305</v>
      </c>
      <c r="C150" s="2">
        <v>0.75374757013257998</v>
      </c>
      <c r="D150" s="2">
        <v>7.45608735149729E-4</v>
      </c>
      <c r="E150" s="2">
        <v>1.8913922851139998E-2</v>
      </c>
      <c r="F150" s="28" t="s">
        <v>40</v>
      </c>
      <c r="G150" s="2">
        <v>-0.68089026711084799</v>
      </c>
      <c r="H150" s="2">
        <v>3.5230365025610302E-6</v>
      </c>
      <c r="I150" s="1" t="s">
        <v>306</v>
      </c>
    </row>
    <row r="151" spans="1:9" ht="16" thickBot="1" x14ac:dyDescent="0.25">
      <c r="A151" s="6" t="s">
        <v>46</v>
      </c>
      <c r="B151" s="6" t="s">
        <v>307</v>
      </c>
      <c r="C151" s="8">
        <v>0.69510064863742005</v>
      </c>
      <c r="D151" s="8">
        <v>2.7983241901378799E-3</v>
      </c>
      <c r="E151" s="8">
        <v>4.9191593658213302E-2</v>
      </c>
      <c r="F151" s="30" t="s">
        <v>40</v>
      </c>
      <c r="G151" s="8">
        <v>-0.68089026711084599</v>
      </c>
      <c r="H151" s="8">
        <v>3.5230365025611899E-6</v>
      </c>
      <c r="I151" s="6" t="s">
        <v>308</v>
      </c>
    </row>
  </sheetData>
  <mergeCells count="2">
    <mergeCell ref="A2:E2"/>
    <mergeCell ref="F2:H2"/>
  </mergeCells>
  <phoneticPr fontId="3"/>
  <conditionalFormatting sqref="C4:C151">
    <cfRule type="colorScale" priority="4">
      <colorScale>
        <cfvo type="num" val="-1"/>
        <cfvo type="num" val="0"/>
        <cfvo type="num" val="1"/>
        <color rgb="FF00B050"/>
        <color rgb="FFFFEB84"/>
        <color rgb="FFFF0000"/>
      </colorScale>
    </cfRule>
  </conditionalFormatting>
  <conditionalFormatting sqref="D4:E151">
    <cfRule type="cellIs" dxfId="2" priority="2" operator="lessThan">
      <formula>0.01</formula>
    </cfRule>
  </conditionalFormatting>
  <conditionalFormatting sqref="G4:G151">
    <cfRule type="colorScale" priority="3">
      <colorScale>
        <cfvo type="num" val="-1"/>
        <cfvo type="num" val="0"/>
        <cfvo type="num" val="1"/>
        <color rgb="FF00B0F0"/>
        <color theme="1"/>
        <color rgb="FFFFFF00"/>
      </colorScale>
    </cfRule>
  </conditionalFormatting>
  <conditionalFormatting sqref="H4:H151">
    <cfRule type="cellIs" dxfId="1" priority="1" operator="lessThan">
      <formula>0.01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1D68B-D06C-4105-8121-CFDDAFABC0E8}">
  <dimension ref="A1:B22"/>
  <sheetViews>
    <sheetView workbookViewId="0">
      <selection activeCell="A2" sqref="A2"/>
    </sheetView>
  </sheetViews>
  <sheetFormatPr baseColWidth="10" defaultColWidth="8.83203125" defaultRowHeight="15" x14ac:dyDescent="0.2"/>
  <cols>
    <col min="2" max="2" width="49.1640625" bestFit="1" customWidth="1"/>
  </cols>
  <sheetData>
    <row r="1" spans="1:2" x14ac:dyDescent="0.2">
      <c r="A1" s="33" t="s">
        <v>821</v>
      </c>
    </row>
    <row r="2" spans="1:2" x14ac:dyDescent="0.2">
      <c r="A2" s="17" t="s">
        <v>332</v>
      </c>
      <c r="B2" s="17" t="s">
        <v>333</v>
      </c>
    </row>
    <row r="3" spans="1:2" x14ac:dyDescent="0.2">
      <c r="A3" s="14" t="s">
        <v>39</v>
      </c>
      <c r="B3" s="14" t="s">
        <v>312</v>
      </c>
    </row>
    <row r="4" spans="1:2" x14ac:dyDescent="0.2">
      <c r="A4" s="14" t="s">
        <v>39</v>
      </c>
      <c r="B4" s="14" t="s">
        <v>313</v>
      </c>
    </row>
    <row r="5" spans="1:2" x14ac:dyDescent="0.2">
      <c r="A5" s="14" t="s">
        <v>39</v>
      </c>
      <c r="B5" s="14" t="s">
        <v>314</v>
      </c>
    </row>
    <row r="6" spans="1:2" x14ac:dyDescent="0.2">
      <c r="A6" s="14" t="s">
        <v>39</v>
      </c>
      <c r="B6" s="14" t="s">
        <v>315</v>
      </c>
    </row>
    <row r="7" spans="1:2" x14ac:dyDescent="0.2">
      <c r="A7" s="14" t="s">
        <v>39</v>
      </c>
      <c r="B7" s="14" t="s">
        <v>316</v>
      </c>
    </row>
    <row r="8" spans="1:2" x14ac:dyDescent="0.2">
      <c r="A8" s="14" t="s">
        <v>40</v>
      </c>
      <c r="B8" s="14" t="s">
        <v>317</v>
      </c>
    </row>
    <row r="9" spans="1:2" x14ac:dyDescent="0.2">
      <c r="A9" s="14" t="s">
        <v>40</v>
      </c>
      <c r="B9" s="14" t="s">
        <v>318</v>
      </c>
    </row>
    <row r="10" spans="1:2" x14ac:dyDescent="0.2">
      <c r="A10" s="14" t="s">
        <v>40</v>
      </c>
      <c r="B10" s="14" t="s">
        <v>319</v>
      </c>
    </row>
    <row r="11" spans="1:2" x14ac:dyDescent="0.2">
      <c r="A11" s="14" t="s">
        <v>41</v>
      </c>
      <c r="B11" s="14" t="s">
        <v>320</v>
      </c>
    </row>
    <row r="12" spans="1:2" x14ac:dyDescent="0.2">
      <c r="A12" s="14" t="s">
        <v>41</v>
      </c>
      <c r="B12" s="14" t="s">
        <v>321</v>
      </c>
    </row>
    <row r="13" spans="1:2" x14ac:dyDescent="0.2">
      <c r="A13" s="14" t="s">
        <v>41</v>
      </c>
      <c r="B13" s="14" t="s">
        <v>322</v>
      </c>
    </row>
    <row r="14" spans="1:2" x14ac:dyDescent="0.2">
      <c r="A14" s="14" t="s">
        <v>41</v>
      </c>
      <c r="B14" s="14" t="s">
        <v>323</v>
      </c>
    </row>
    <row r="15" spans="1:2" x14ac:dyDescent="0.2">
      <c r="A15" s="14" t="s">
        <v>42</v>
      </c>
      <c r="B15" s="14" t="s">
        <v>324</v>
      </c>
    </row>
    <row r="16" spans="1:2" x14ac:dyDescent="0.2">
      <c r="A16" s="14" t="s">
        <v>43</v>
      </c>
      <c r="B16" s="14" t="s">
        <v>325</v>
      </c>
    </row>
    <row r="17" spans="1:2" x14ac:dyDescent="0.2">
      <c r="A17" s="14" t="s">
        <v>43</v>
      </c>
      <c r="B17" s="14" t="s">
        <v>326</v>
      </c>
    </row>
    <row r="18" spans="1:2" x14ac:dyDescent="0.2">
      <c r="A18" s="14" t="s">
        <v>44</v>
      </c>
      <c r="B18" s="14" t="s">
        <v>327</v>
      </c>
    </row>
    <row r="19" spans="1:2" x14ac:dyDescent="0.2">
      <c r="A19" s="14" t="s">
        <v>44</v>
      </c>
      <c r="B19" s="14" t="s">
        <v>328</v>
      </c>
    </row>
    <row r="20" spans="1:2" x14ac:dyDescent="0.2">
      <c r="A20" s="14" t="s">
        <v>45</v>
      </c>
      <c r="B20" s="14" t="s">
        <v>329</v>
      </c>
    </row>
    <row r="21" spans="1:2" x14ac:dyDescent="0.2">
      <c r="A21" s="14" t="s">
        <v>46</v>
      </c>
      <c r="B21" s="14" t="s">
        <v>330</v>
      </c>
    </row>
    <row r="22" spans="1:2" x14ac:dyDescent="0.2">
      <c r="A22" s="18" t="s">
        <v>46</v>
      </c>
      <c r="B22" s="18" t="s">
        <v>331</v>
      </c>
    </row>
  </sheetData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3F411-4EC4-7F47-A2FD-64E7E6F24798}">
  <dimension ref="A1:J25"/>
  <sheetViews>
    <sheetView workbookViewId="0">
      <selection activeCell="A2" sqref="A2"/>
    </sheetView>
  </sheetViews>
  <sheetFormatPr baseColWidth="10" defaultColWidth="11.5" defaultRowHeight="15" x14ac:dyDescent="0.2"/>
  <cols>
    <col min="2" max="2" width="10.1640625" bestFit="1" customWidth="1"/>
    <col min="3" max="3" width="18.5" bestFit="1" customWidth="1"/>
    <col min="4" max="4" width="6.1640625" bestFit="1" customWidth="1"/>
    <col min="5" max="5" width="7.1640625" bestFit="1" customWidth="1"/>
    <col min="6" max="6" width="9.83203125" bestFit="1" customWidth="1"/>
    <col min="7" max="7" width="18.6640625" bestFit="1" customWidth="1"/>
    <col min="8" max="8" width="15.5" bestFit="1" customWidth="1"/>
    <col min="9" max="9" width="12.33203125" bestFit="1" customWidth="1"/>
    <col min="10" max="10" width="11" bestFit="1" customWidth="1"/>
  </cols>
  <sheetData>
    <row r="1" spans="1:10" x14ac:dyDescent="0.2">
      <c r="A1" s="42" t="s">
        <v>822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40" x14ac:dyDescent="0.2">
      <c r="A2" s="43" t="s">
        <v>791</v>
      </c>
      <c r="B2" s="43" t="s">
        <v>334</v>
      </c>
      <c r="C2" s="43" t="s">
        <v>335</v>
      </c>
      <c r="D2" s="43" t="s">
        <v>336</v>
      </c>
      <c r="E2" s="44" t="s">
        <v>337</v>
      </c>
      <c r="F2" s="43" t="s">
        <v>792</v>
      </c>
      <c r="G2" s="43" t="s">
        <v>793</v>
      </c>
      <c r="H2" s="43" t="s">
        <v>781</v>
      </c>
      <c r="I2" s="43" t="s">
        <v>794</v>
      </c>
      <c r="J2" s="43" t="s">
        <v>795</v>
      </c>
    </row>
    <row r="3" spans="1:10" x14ac:dyDescent="0.2">
      <c r="A3" s="86" t="s">
        <v>796</v>
      </c>
      <c r="B3" s="51" t="s">
        <v>338</v>
      </c>
      <c r="C3" s="51">
        <v>166082</v>
      </c>
      <c r="D3" s="52" t="s">
        <v>339</v>
      </c>
      <c r="E3" s="51" t="s">
        <v>340</v>
      </c>
      <c r="F3" s="51" t="s">
        <v>341</v>
      </c>
      <c r="G3" s="51" t="s">
        <v>342</v>
      </c>
      <c r="H3" s="50" t="s">
        <v>797</v>
      </c>
      <c r="I3" s="50" t="s">
        <v>309</v>
      </c>
      <c r="J3" s="50" t="s">
        <v>309</v>
      </c>
    </row>
    <row r="4" spans="1:10" x14ac:dyDescent="0.2">
      <c r="A4" s="87"/>
      <c r="B4" s="37" t="s">
        <v>343</v>
      </c>
      <c r="C4" s="37">
        <v>522984</v>
      </c>
      <c r="D4" s="39" t="s">
        <v>344</v>
      </c>
      <c r="E4" s="37" t="s">
        <v>345</v>
      </c>
      <c r="F4" s="37" t="s">
        <v>346</v>
      </c>
      <c r="G4" s="37" t="s">
        <v>347</v>
      </c>
      <c r="H4" s="38" t="s">
        <v>797</v>
      </c>
      <c r="I4" s="40" t="s">
        <v>348</v>
      </c>
      <c r="J4" s="40" t="s">
        <v>348</v>
      </c>
    </row>
    <row r="5" spans="1:10" x14ac:dyDescent="0.2">
      <c r="A5" s="87"/>
      <c r="B5" s="37" t="s">
        <v>343</v>
      </c>
      <c r="C5" s="37">
        <v>551722</v>
      </c>
      <c r="D5" s="39" t="s">
        <v>349</v>
      </c>
      <c r="E5" s="37" t="s">
        <v>345</v>
      </c>
      <c r="F5" s="37" t="s">
        <v>346</v>
      </c>
      <c r="G5" s="37" t="s">
        <v>350</v>
      </c>
      <c r="H5" s="38" t="s">
        <v>797</v>
      </c>
      <c r="I5" s="41" t="s">
        <v>351</v>
      </c>
      <c r="J5" s="40" t="s">
        <v>348</v>
      </c>
    </row>
    <row r="6" spans="1:10" x14ac:dyDescent="0.2">
      <c r="A6" s="87"/>
      <c r="B6" s="37" t="s">
        <v>343</v>
      </c>
      <c r="C6" s="37" t="s">
        <v>352</v>
      </c>
      <c r="D6" s="39" t="s">
        <v>353</v>
      </c>
      <c r="E6" s="37" t="s">
        <v>345</v>
      </c>
      <c r="F6" s="37" t="s">
        <v>346</v>
      </c>
      <c r="G6" s="37" t="s">
        <v>354</v>
      </c>
      <c r="H6" s="38" t="s">
        <v>797</v>
      </c>
      <c r="I6" s="41" t="s">
        <v>351</v>
      </c>
      <c r="J6" s="40" t="s">
        <v>348</v>
      </c>
    </row>
    <row r="7" spans="1:10" x14ac:dyDescent="0.2">
      <c r="A7" s="87"/>
      <c r="B7" s="37" t="s">
        <v>343</v>
      </c>
      <c r="C7" s="37">
        <v>561607</v>
      </c>
      <c r="D7" s="39" t="s">
        <v>355</v>
      </c>
      <c r="E7" s="37" t="s">
        <v>345</v>
      </c>
      <c r="F7" s="37" t="s">
        <v>346</v>
      </c>
      <c r="G7" s="37" t="s">
        <v>356</v>
      </c>
      <c r="H7" s="38" t="s">
        <v>797</v>
      </c>
      <c r="I7" s="38" t="s">
        <v>309</v>
      </c>
      <c r="J7" s="38" t="s">
        <v>309</v>
      </c>
    </row>
    <row r="8" spans="1:10" x14ac:dyDescent="0.2">
      <c r="A8" s="88"/>
      <c r="B8" s="46" t="s">
        <v>343</v>
      </c>
      <c r="C8" s="46">
        <v>570421</v>
      </c>
      <c r="D8" s="47" t="s">
        <v>357</v>
      </c>
      <c r="E8" s="46" t="s">
        <v>345</v>
      </c>
      <c r="F8" s="46" t="s">
        <v>346</v>
      </c>
      <c r="G8" s="46" t="s">
        <v>358</v>
      </c>
      <c r="H8" s="45" t="s">
        <v>797</v>
      </c>
      <c r="I8" s="49" t="s">
        <v>351</v>
      </c>
      <c r="J8" s="49" t="s">
        <v>351</v>
      </c>
    </row>
    <row r="9" spans="1:10" x14ac:dyDescent="0.2">
      <c r="A9" s="87" t="s">
        <v>28</v>
      </c>
      <c r="B9" s="37" t="s">
        <v>359</v>
      </c>
      <c r="C9" s="37" t="s">
        <v>360</v>
      </c>
      <c r="D9" s="39" t="s">
        <v>361</v>
      </c>
      <c r="E9" s="37" t="s">
        <v>340</v>
      </c>
      <c r="F9" s="37" t="s">
        <v>362</v>
      </c>
      <c r="G9" s="37" t="s">
        <v>363</v>
      </c>
      <c r="H9" s="38" t="s">
        <v>798</v>
      </c>
      <c r="I9" s="40" t="s">
        <v>348</v>
      </c>
      <c r="J9" s="41" t="s">
        <v>351</v>
      </c>
    </row>
    <row r="10" spans="1:10" x14ac:dyDescent="0.2">
      <c r="A10" s="87"/>
      <c r="B10" s="37" t="s">
        <v>364</v>
      </c>
      <c r="C10" s="37">
        <v>177268</v>
      </c>
      <c r="D10" s="39" t="s">
        <v>365</v>
      </c>
      <c r="E10" s="37" t="s">
        <v>340</v>
      </c>
      <c r="F10" s="37" t="s">
        <v>362</v>
      </c>
      <c r="G10" s="37" t="s">
        <v>366</v>
      </c>
      <c r="H10" s="38" t="s">
        <v>798</v>
      </c>
      <c r="I10" s="41" t="s">
        <v>351</v>
      </c>
      <c r="J10" s="41" t="s">
        <v>351</v>
      </c>
    </row>
    <row r="11" spans="1:10" x14ac:dyDescent="0.2">
      <c r="A11" s="88"/>
      <c r="B11" s="46" t="s">
        <v>367</v>
      </c>
      <c r="C11" s="46">
        <v>91731</v>
      </c>
      <c r="D11" s="47" t="s">
        <v>368</v>
      </c>
      <c r="E11" s="46" t="s">
        <v>340</v>
      </c>
      <c r="F11" s="46" t="s">
        <v>362</v>
      </c>
      <c r="G11" s="46" t="s">
        <v>369</v>
      </c>
      <c r="H11" s="45" t="s">
        <v>799</v>
      </c>
      <c r="I11" s="48" t="s">
        <v>348</v>
      </c>
      <c r="J11" s="48" t="s">
        <v>348</v>
      </c>
    </row>
    <row r="12" spans="1:10" x14ac:dyDescent="0.2">
      <c r="A12" s="87" t="s">
        <v>33</v>
      </c>
      <c r="B12" s="37" t="s">
        <v>370</v>
      </c>
      <c r="C12" s="37">
        <v>193471</v>
      </c>
      <c r="D12" s="39" t="s">
        <v>371</v>
      </c>
      <c r="E12" s="37" t="s">
        <v>340</v>
      </c>
      <c r="F12" s="37" t="s">
        <v>362</v>
      </c>
      <c r="G12" s="37" t="s">
        <v>372</v>
      </c>
      <c r="H12" s="38" t="s">
        <v>798</v>
      </c>
      <c r="I12" s="38" t="s">
        <v>309</v>
      </c>
      <c r="J12" s="38" t="s">
        <v>309</v>
      </c>
    </row>
    <row r="13" spans="1:10" x14ac:dyDescent="0.2">
      <c r="A13" s="87"/>
      <c r="B13" s="37" t="s">
        <v>359</v>
      </c>
      <c r="C13" s="37">
        <v>1320342</v>
      </c>
      <c r="D13" s="39" t="s">
        <v>373</v>
      </c>
      <c r="E13" s="37" t="s">
        <v>340</v>
      </c>
      <c r="F13" s="37" t="s">
        <v>362</v>
      </c>
      <c r="G13" s="37" t="s">
        <v>374</v>
      </c>
      <c r="H13" s="38" t="s">
        <v>798</v>
      </c>
      <c r="I13" s="41" t="s">
        <v>351</v>
      </c>
      <c r="J13" s="40" t="s">
        <v>348</v>
      </c>
    </row>
    <row r="14" spans="1:10" x14ac:dyDescent="0.2">
      <c r="A14" s="87"/>
      <c r="B14" s="37" t="s">
        <v>375</v>
      </c>
      <c r="C14" s="37">
        <v>534807</v>
      </c>
      <c r="D14" s="39" t="s">
        <v>376</v>
      </c>
      <c r="E14" s="37" t="s">
        <v>340</v>
      </c>
      <c r="F14" s="37" t="s">
        <v>362</v>
      </c>
      <c r="G14" s="37" t="s">
        <v>377</v>
      </c>
      <c r="H14" s="38" t="s">
        <v>799</v>
      </c>
      <c r="I14" s="40" t="s">
        <v>348</v>
      </c>
      <c r="J14" s="40" t="s">
        <v>348</v>
      </c>
    </row>
    <row r="15" spans="1:10" x14ac:dyDescent="0.2">
      <c r="A15" s="88"/>
      <c r="B15" s="46" t="s">
        <v>378</v>
      </c>
      <c r="C15" s="46">
        <v>258235</v>
      </c>
      <c r="D15" s="47" t="s">
        <v>379</v>
      </c>
      <c r="E15" s="46" t="s">
        <v>340</v>
      </c>
      <c r="F15" s="46" t="s">
        <v>362</v>
      </c>
      <c r="G15" s="46" t="s">
        <v>380</v>
      </c>
      <c r="H15" s="45" t="s">
        <v>798</v>
      </c>
      <c r="I15" s="48" t="s">
        <v>348</v>
      </c>
      <c r="J15" s="49" t="s">
        <v>351</v>
      </c>
    </row>
    <row r="16" spans="1:10" x14ac:dyDescent="0.2">
      <c r="A16" s="87" t="s">
        <v>38</v>
      </c>
      <c r="B16" s="37" t="s">
        <v>381</v>
      </c>
      <c r="C16" s="37">
        <v>531887</v>
      </c>
      <c r="D16" s="39" t="s">
        <v>382</v>
      </c>
      <c r="E16" s="37" t="s">
        <v>340</v>
      </c>
      <c r="F16" s="37" t="s">
        <v>362</v>
      </c>
      <c r="G16" s="37" t="s">
        <v>383</v>
      </c>
      <c r="H16" s="41" t="s">
        <v>800</v>
      </c>
      <c r="I16" s="41" t="s">
        <v>351</v>
      </c>
      <c r="J16" s="40" t="s">
        <v>348</v>
      </c>
    </row>
    <row r="17" spans="1:10" x14ac:dyDescent="0.2">
      <c r="A17" s="87"/>
      <c r="B17" s="37" t="s">
        <v>367</v>
      </c>
      <c r="C17" s="37" t="s">
        <v>384</v>
      </c>
      <c r="D17" s="39" t="s">
        <v>385</v>
      </c>
      <c r="E17" s="37" t="s">
        <v>340</v>
      </c>
      <c r="F17" s="37" t="s">
        <v>362</v>
      </c>
      <c r="G17" s="37" t="s">
        <v>386</v>
      </c>
      <c r="H17" s="38" t="s">
        <v>799</v>
      </c>
      <c r="I17" s="40" t="s">
        <v>348</v>
      </c>
      <c r="J17" s="40" t="s">
        <v>348</v>
      </c>
    </row>
    <row r="18" spans="1:10" x14ac:dyDescent="0.2">
      <c r="A18" s="88"/>
      <c r="B18" s="46" t="s">
        <v>387</v>
      </c>
      <c r="C18" s="46">
        <v>896854</v>
      </c>
      <c r="D18" s="47" t="s">
        <v>388</v>
      </c>
      <c r="E18" s="46" t="s">
        <v>340</v>
      </c>
      <c r="F18" s="46" t="s">
        <v>362</v>
      </c>
      <c r="G18" s="46" t="s">
        <v>389</v>
      </c>
      <c r="H18" s="45" t="s">
        <v>390</v>
      </c>
      <c r="I18" s="48" t="s">
        <v>348</v>
      </c>
      <c r="J18" s="48" t="s">
        <v>348</v>
      </c>
    </row>
    <row r="19" spans="1:10" x14ac:dyDescent="0.2">
      <c r="A19" s="34" t="s">
        <v>782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10" x14ac:dyDescent="0.2">
      <c r="A20" s="34" t="s">
        <v>391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0" x14ac:dyDescent="0.2">
      <c r="A21" s="34" t="s">
        <v>392</v>
      </c>
      <c r="B21" s="33"/>
      <c r="C21" s="33"/>
      <c r="D21" s="33"/>
      <c r="E21" s="33"/>
      <c r="F21" s="33"/>
      <c r="G21" s="33"/>
      <c r="H21" s="33"/>
      <c r="I21" s="33"/>
      <c r="J21" s="33"/>
    </row>
    <row r="22" spans="1:10" x14ac:dyDescent="0.2">
      <c r="A22" s="34" t="s">
        <v>780</v>
      </c>
      <c r="B22" s="33"/>
      <c r="C22" s="33"/>
      <c r="D22" s="33"/>
      <c r="E22" s="33"/>
      <c r="F22" s="33"/>
      <c r="G22" s="33"/>
      <c r="H22" s="33"/>
      <c r="I22" s="33"/>
      <c r="J22" s="33"/>
    </row>
    <row r="23" spans="1:10" x14ac:dyDescent="0.2">
      <c r="A23" s="34" t="s">
        <v>779</v>
      </c>
      <c r="B23" s="33"/>
      <c r="C23" s="33"/>
      <c r="D23" s="33"/>
      <c r="E23" s="33"/>
      <c r="F23" s="33"/>
      <c r="G23" s="33"/>
      <c r="H23" s="33"/>
      <c r="I23" s="33"/>
      <c r="J23" s="33"/>
    </row>
    <row r="24" spans="1:10" x14ac:dyDescent="0.2">
      <c r="A24" s="34" t="s">
        <v>784</v>
      </c>
      <c r="B24" s="33"/>
      <c r="C24" s="33"/>
      <c r="D24" s="33"/>
      <c r="E24" s="33"/>
      <c r="F24" s="33"/>
      <c r="G24" s="33"/>
      <c r="H24" s="33"/>
      <c r="I24" s="33"/>
      <c r="J24" s="33"/>
    </row>
    <row r="25" spans="1:10" x14ac:dyDescent="0.2">
      <c r="A25" s="34" t="s">
        <v>783</v>
      </c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4">
    <mergeCell ref="A3:A8"/>
    <mergeCell ref="A9:A11"/>
    <mergeCell ref="A12:A15"/>
    <mergeCell ref="A16:A18"/>
  </mergeCells>
  <phoneticPr fontId="3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8B975-52D9-F145-B976-BFF36BBAABE0}">
  <dimension ref="A1:K10"/>
  <sheetViews>
    <sheetView workbookViewId="0">
      <selection activeCell="A2" sqref="A2:A3"/>
    </sheetView>
  </sheetViews>
  <sheetFormatPr baseColWidth="10" defaultColWidth="11.5" defaultRowHeight="15" x14ac:dyDescent="0.2"/>
  <cols>
    <col min="1" max="1" width="12.33203125" customWidth="1"/>
    <col min="2" max="2" width="8.33203125" style="13" bestFit="1" customWidth="1"/>
    <col min="3" max="3" width="8.5" style="13" bestFit="1" customWidth="1"/>
    <col min="4" max="4" width="8.33203125" style="13" bestFit="1" customWidth="1"/>
    <col min="5" max="5" width="8.5" style="13" bestFit="1" customWidth="1"/>
    <col min="6" max="6" width="8.33203125" style="13" bestFit="1" customWidth="1"/>
    <col min="7" max="7" width="8.5" style="13" bestFit="1" customWidth="1"/>
    <col min="8" max="8" width="7.6640625" style="13" bestFit="1" customWidth="1"/>
    <col min="9" max="9" width="8.5" style="13" bestFit="1" customWidth="1"/>
    <col min="10" max="10" width="8.33203125" style="13" bestFit="1" customWidth="1"/>
    <col min="11" max="11" width="8.5" style="13" bestFit="1" customWidth="1"/>
  </cols>
  <sheetData>
    <row r="1" spans="1:11" x14ac:dyDescent="0.2">
      <c r="A1" s="36" t="s">
        <v>823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">
      <c r="A2" s="82"/>
      <c r="B2" s="90" t="s">
        <v>393</v>
      </c>
      <c r="C2" s="90"/>
      <c r="D2" s="89" t="s">
        <v>394</v>
      </c>
      <c r="E2" s="90"/>
      <c r="F2" s="89" t="s">
        <v>395</v>
      </c>
      <c r="G2" s="90"/>
      <c r="H2" s="89" t="s">
        <v>396</v>
      </c>
      <c r="I2" s="90"/>
      <c r="J2" s="89" t="s">
        <v>397</v>
      </c>
      <c r="K2" s="90"/>
    </row>
    <row r="3" spans="1:11" x14ac:dyDescent="0.2">
      <c r="A3" s="84"/>
      <c r="B3" s="20" t="s">
        <v>398</v>
      </c>
      <c r="C3" s="20" t="s">
        <v>399</v>
      </c>
      <c r="D3" s="55" t="s">
        <v>398</v>
      </c>
      <c r="E3" s="20" t="s">
        <v>399</v>
      </c>
      <c r="F3" s="55" t="s">
        <v>398</v>
      </c>
      <c r="G3" s="20" t="s">
        <v>399</v>
      </c>
      <c r="H3" s="55" t="s">
        <v>398</v>
      </c>
      <c r="I3" s="20" t="s">
        <v>399</v>
      </c>
      <c r="J3" s="55" t="s">
        <v>398</v>
      </c>
      <c r="K3" s="20" t="s">
        <v>399</v>
      </c>
    </row>
    <row r="4" spans="1:11" ht="16" x14ac:dyDescent="0.2">
      <c r="A4" s="53" t="s">
        <v>400</v>
      </c>
      <c r="B4" s="56">
        <v>1.07E-13</v>
      </c>
      <c r="C4" s="57">
        <v>0.96</v>
      </c>
      <c r="D4" s="58" t="s">
        <v>401</v>
      </c>
      <c r="E4" s="13">
        <v>-0.05</v>
      </c>
      <c r="F4" s="58" t="s">
        <v>401</v>
      </c>
      <c r="G4" s="13">
        <v>0.217</v>
      </c>
      <c r="H4" s="58" t="s">
        <v>401</v>
      </c>
      <c r="I4" s="13">
        <v>5.7000000000000002E-2</v>
      </c>
      <c r="J4" s="58" t="s">
        <v>401</v>
      </c>
      <c r="K4" s="13">
        <v>-0.03</v>
      </c>
    </row>
    <row r="5" spans="1:11" ht="16" x14ac:dyDescent="0.2">
      <c r="A5" s="54" t="s">
        <v>402</v>
      </c>
      <c r="B5" s="56">
        <v>3.79E-16</v>
      </c>
      <c r="C5" s="57">
        <v>0.97599999999999998</v>
      </c>
      <c r="D5" s="58" t="s">
        <v>401</v>
      </c>
      <c r="E5" s="13">
        <v>-7.1999999999999995E-2</v>
      </c>
      <c r="F5" s="58" t="s">
        <v>401</v>
      </c>
      <c r="G5" s="13">
        <v>0.10199999999999999</v>
      </c>
      <c r="H5" s="58" t="s">
        <v>401</v>
      </c>
      <c r="I5" s="13">
        <v>7.8E-2</v>
      </c>
      <c r="J5" s="58" t="s">
        <v>401</v>
      </c>
      <c r="K5" s="13">
        <v>-6.9000000000000006E-2</v>
      </c>
    </row>
    <row r="6" spans="1:11" ht="16" x14ac:dyDescent="0.2">
      <c r="A6" s="54" t="s">
        <v>403</v>
      </c>
      <c r="B6" s="56">
        <v>8.3999999999999994E-11</v>
      </c>
      <c r="C6" s="59">
        <v>-0.92600000000000005</v>
      </c>
      <c r="D6" s="58" t="s">
        <v>401</v>
      </c>
      <c r="E6" s="13">
        <v>0.25600000000000001</v>
      </c>
      <c r="F6" s="58" t="s">
        <v>401</v>
      </c>
      <c r="G6" s="13">
        <v>-0.216</v>
      </c>
      <c r="H6" s="58" t="s">
        <v>401</v>
      </c>
      <c r="I6" s="13">
        <v>-9.2999999999999999E-2</v>
      </c>
      <c r="J6" s="58" t="s">
        <v>401</v>
      </c>
      <c r="K6" s="13">
        <v>5.3999999999999999E-2</v>
      </c>
    </row>
    <row r="7" spans="1:11" x14ac:dyDescent="0.2">
      <c r="A7" t="s">
        <v>404</v>
      </c>
      <c r="B7" s="56">
        <v>7.6900000000000006E-14</v>
      </c>
      <c r="C7" s="57">
        <v>0.96199999999999997</v>
      </c>
      <c r="D7" s="58" t="s">
        <v>401</v>
      </c>
      <c r="E7" s="13">
        <v>8.4000000000000005E-2</v>
      </c>
      <c r="F7" s="58" t="s">
        <v>401</v>
      </c>
      <c r="G7" s="13">
        <v>2.5999999999999999E-2</v>
      </c>
      <c r="H7" s="58" t="s">
        <v>401</v>
      </c>
      <c r="I7" s="13">
        <v>-0.121</v>
      </c>
      <c r="J7" s="58" t="s">
        <v>401</v>
      </c>
      <c r="K7" s="13">
        <v>1.9E-2</v>
      </c>
    </row>
    <row r="8" spans="1:11" x14ac:dyDescent="0.2">
      <c r="A8" t="s">
        <v>405</v>
      </c>
      <c r="B8" s="56">
        <v>4.5800000000000002E-6</v>
      </c>
      <c r="C8" s="57">
        <v>0.78900000000000003</v>
      </c>
      <c r="D8" s="58" t="s">
        <v>401</v>
      </c>
      <c r="E8" s="13">
        <v>0.33</v>
      </c>
      <c r="F8" s="58" t="s">
        <v>401</v>
      </c>
      <c r="G8" s="13">
        <v>-0.39400000000000002</v>
      </c>
      <c r="H8" s="58" t="s">
        <v>401</v>
      </c>
      <c r="I8" s="13">
        <v>0.10100000000000001</v>
      </c>
      <c r="J8" s="58" t="s">
        <v>401</v>
      </c>
      <c r="K8" s="13">
        <v>-0.22700000000000001</v>
      </c>
    </row>
    <row r="9" spans="1:11" x14ac:dyDescent="0.2">
      <c r="A9" t="s">
        <v>406</v>
      </c>
      <c r="B9" s="56">
        <v>2.6900000000000001E-3</v>
      </c>
      <c r="C9" s="13">
        <v>-0.58499999999999996</v>
      </c>
      <c r="D9" s="58" t="s">
        <v>401</v>
      </c>
      <c r="E9" s="13">
        <v>0.34</v>
      </c>
      <c r="F9" s="60">
        <v>4.2900000000000001E-2</v>
      </c>
      <c r="G9" s="57">
        <v>0.41699999999999998</v>
      </c>
      <c r="H9" s="58" t="s">
        <v>401</v>
      </c>
      <c r="I9" s="13">
        <v>0.115</v>
      </c>
      <c r="J9" s="60">
        <v>1.9699999999999999E-2</v>
      </c>
      <c r="K9" s="59">
        <v>-0.47299999999999998</v>
      </c>
    </row>
    <row r="10" spans="1:11" x14ac:dyDescent="0.2">
      <c r="A10" s="16" t="s">
        <v>407</v>
      </c>
      <c r="B10" s="61">
        <v>1.61E-2</v>
      </c>
      <c r="C10" s="15">
        <v>0.48599999999999999</v>
      </c>
      <c r="D10" s="62">
        <v>4.5799999999999999E-3</v>
      </c>
      <c r="E10" s="63">
        <v>-0.55800000000000005</v>
      </c>
      <c r="F10" s="64" t="s">
        <v>401</v>
      </c>
      <c r="G10" s="15">
        <v>-0.17299999999999999</v>
      </c>
      <c r="H10" s="64" t="s">
        <v>401</v>
      </c>
      <c r="I10" s="15">
        <v>0.23899999999999999</v>
      </c>
      <c r="J10" s="62">
        <v>2.2499999999999999E-2</v>
      </c>
      <c r="K10" s="63">
        <v>-0.46400000000000002</v>
      </c>
    </row>
  </sheetData>
  <mergeCells count="6">
    <mergeCell ref="J2:K2"/>
    <mergeCell ref="A2:A3"/>
    <mergeCell ref="B2:C2"/>
    <mergeCell ref="D2:E2"/>
    <mergeCell ref="F2:G2"/>
    <mergeCell ref="H2:I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ぬ生え際の後退士</dc:creator>
  <cp:lastModifiedBy>Microsoft Office ユーザー</cp:lastModifiedBy>
  <dcterms:created xsi:type="dcterms:W3CDTF">2023-03-17T21:42:29Z</dcterms:created>
  <dcterms:modified xsi:type="dcterms:W3CDTF">2023-05-10T16:18:55Z</dcterms:modified>
</cp:coreProperties>
</file>